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市町村支援課\行政担当\★選管HP\03 選挙結果（衆,参,知事,県議）\R61217選挙結果ページ更新用\衆\開票結果\"/>
    </mc:Choice>
  </mc:AlternateContent>
  <xr:revisionPtr revIDLastSave="0" documentId="13_ncr:1_{5D066545-B7E4-4FCA-9937-94E810A32423}" xr6:coauthVersionLast="47" xr6:coauthVersionMax="47" xr10:uidLastSave="{00000000-0000-0000-0000-000000000000}"/>
  <bookViews>
    <workbookView xWindow="-80" yWindow="-80" windowWidth="19360" windowHeight="10240" activeTab="4" xr2:uid="{00000000-000D-0000-FFFF-FFFF00000000}"/>
  </bookViews>
  <sheets>
    <sheet name="第１区" sheetId="2" r:id="rId1"/>
    <sheet name="第２区" sheetId="3" r:id="rId2"/>
    <sheet name="第３区" sheetId="4" r:id="rId3"/>
    <sheet name="比例" sheetId="5" r:id="rId4"/>
    <sheet name="国民審査" sheetId="6" r:id="rId5"/>
  </sheets>
  <externalReferences>
    <externalReference r:id="rId6"/>
  </externalReferences>
  <definedNames>
    <definedName name="AUTOEXEC">#REF!</definedName>
    <definedName name="_xlnm.Print_Area" localSheetId="4">国民審査!$A$1:$CH$29</definedName>
    <definedName name="_xlnm.Print_Area" localSheetId="0">第１区!$A$1:$P$14</definedName>
    <definedName name="_xlnm.Print_Area" localSheetId="1">第２区!$A$1:$N$25</definedName>
    <definedName name="_xlnm.Print_Area" localSheetId="2">第３区!$B$1:$N$21</definedName>
    <definedName name="_xlnm.Print_Area" localSheetId="3">比例!$B$1:$U$31</definedName>
    <definedName name="ﾌｼﾞｭﾘ">#REF!</definedName>
    <definedName name="ﾎﾝﾈﾝﾃﾞｰﾀ">#REF!</definedName>
    <definedName name="開票区名">#REF!</definedName>
    <definedName name="最終保管印刷">#REF!</definedName>
    <definedName name="通常保管印刷">#REF!</definedName>
    <definedName name="得票数">#REF!</definedName>
    <definedName name="保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<sst xmlns="http://schemas.openxmlformats.org/spreadsheetml/2006/main" count="230" uniqueCount="152">
  <si>
    <t>令和６年10月27日執行　衆議院小選挙区選出議員選挙　開票速報　候補者得票集計表</t>
    <rPh sb="0" eb="2">
      <t>レイワ</t>
    </rPh>
    <rPh sb="3" eb="4">
      <t>ネン</t>
    </rPh>
    <rPh sb="6" eb="7">
      <t>ガツ</t>
    </rPh>
    <rPh sb="9" eb="10">
      <t>ニチ</t>
    </rPh>
    <rPh sb="10" eb="12">
      <t>シッコウ</t>
    </rPh>
    <rPh sb="13" eb="16">
      <t>シュウギイン</t>
    </rPh>
    <rPh sb="16" eb="17">
      <t>ショウ</t>
    </rPh>
    <rPh sb="17" eb="20">
      <t>センキョク</t>
    </rPh>
    <rPh sb="20" eb="22">
      <t>センシュツ</t>
    </rPh>
    <rPh sb="22" eb="24">
      <t>ギイン</t>
    </rPh>
    <rPh sb="24" eb="26">
      <t>センキョ</t>
    </rPh>
    <rPh sb="27" eb="29">
      <t>カイヒョウ</t>
    </rPh>
    <rPh sb="29" eb="31">
      <t>ソクホウ</t>
    </rPh>
    <phoneticPr fontId="5"/>
  </si>
  <si>
    <t>富山県第１区</t>
    <rPh sb="0" eb="3">
      <t>トヤマケン</t>
    </rPh>
    <rPh sb="3" eb="4">
      <t>ダイ</t>
    </rPh>
    <rPh sb="5" eb="6">
      <t>ク</t>
    </rPh>
    <phoneticPr fontId="5"/>
  </si>
  <si>
    <t>開票完了</t>
    <rPh sb="0" eb="2">
      <t>カイヒョウ</t>
    </rPh>
    <rPh sb="2" eb="4">
      <t>カンリョウ</t>
    </rPh>
    <phoneticPr fontId="5"/>
  </si>
  <si>
    <t>第</t>
    <rPh sb="0" eb="1">
      <t>ダイ</t>
    </rPh>
    <phoneticPr fontId="5"/>
  </si>
  <si>
    <t>回</t>
    <rPh sb="0" eb="1">
      <t>カイ</t>
    </rPh>
    <phoneticPr fontId="5"/>
  </si>
  <si>
    <t>午前１時２０分</t>
  </si>
  <si>
    <t>発表</t>
    <rPh sb="0" eb="2">
      <t>ハッピョウ</t>
    </rPh>
    <phoneticPr fontId="5"/>
  </si>
  <si>
    <t>開票区名</t>
    <rPh sb="0" eb="2">
      <t>カイヒョウ</t>
    </rPh>
    <rPh sb="2" eb="3">
      <t>ク</t>
    </rPh>
    <rPh sb="3" eb="4">
      <t>ナ</t>
    </rPh>
    <phoneticPr fontId="5"/>
  </si>
  <si>
    <t>投票総数</t>
    <rPh sb="0" eb="2">
      <t>トウヒョウ</t>
    </rPh>
    <rPh sb="2" eb="4">
      <t>ソウスウ</t>
    </rPh>
    <phoneticPr fontId="5"/>
  </si>
  <si>
    <t>山　としひろ</t>
  </si>
  <si>
    <t>吉田　とよふみ</t>
  </si>
  <si>
    <t>たばた　裕明</t>
  </si>
  <si>
    <t>あさおか　弘彦</t>
  </si>
  <si>
    <t>青山　りょうすけ</t>
  </si>
  <si>
    <t>有効投票　計</t>
    <rPh sb="0" eb="2">
      <t>ユウコウ</t>
    </rPh>
    <rPh sb="2" eb="4">
      <t>トウヒョウ</t>
    </rPh>
    <rPh sb="5" eb="6">
      <t>ケイ</t>
    </rPh>
    <phoneticPr fontId="5"/>
  </si>
  <si>
    <t>無効投票</t>
    <rPh sb="0" eb="2">
      <t>ムコウ</t>
    </rPh>
    <rPh sb="2" eb="4">
      <t>トウヒョウ</t>
    </rPh>
    <phoneticPr fontId="5"/>
  </si>
  <si>
    <t>投票者数と投票総数の不突合理由Ｄ</t>
    <rPh sb="0" eb="3">
      <t>トウヒョウシャ</t>
    </rPh>
    <rPh sb="3" eb="4">
      <t>スウ</t>
    </rPh>
    <rPh sb="5" eb="7">
      <t>トウヒョウ</t>
    </rPh>
    <rPh sb="7" eb="9">
      <t>ソウスウ</t>
    </rPh>
    <rPh sb="10" eb="11">
      <t>フ</t>
    </rPh>
    <rPh sb="11" eb="12">
      <t>トツ</t>
    </rPh>
    <rPh sb="12" eb="13">
      <t>ゴウ</t>
    </rPh>
    <rPh sb="13" eb="15">
      <t>リユウ</t>
    </rPh>
    <phoneticPr fontId="5"/>
  </si>
  <si>
    <t>開票率</t>
    <rPh sb="0" eb="3">
      <t>カイヒョウリツ</t>
    </rPh>
    <phoneticPr fontId="5"/>
  </si>
  <si>
    <t>今回新たに開票率100%</t>
    <rPh sb="0" eb="2">
      <t>コンカイ</t>
    </rPh>
    <rPh sb="2" eb="3">
      <t>アラ</t>
    </rPh>
    <rPh sb="5" eb="8">
      <t>カイヒョウリツ</t>
    </rPh>
    <phoneticPr fontId="5"/>
  </si>
  <si>
    <t>Ａ</t>
    <phoneticPr fontId="5"/>
  </si>
  <si>
    <t>（立憲　新）</t>
  </si>
  <si>
    <t>（ー　前）</t>
  </si>
  <si>
    <t>（自民　前）</t>
  </si>
  <si>
    <t>（維新　新）</t>
  </si>
  <si>
    <t>（共産　新）</t>
  </si>
  <si>
    <t>Ｂ</t>
    <phoneticPr fontId="5"/>
  </si>
  <si>
    <t>Ｃ</t>
    <phoneticPr fontId="5"/>
  </si>
  <si>
    <t>不受理</t>
    <rPh sb="0" eb="1">
      <t>フ</t>
    </rPh>
    <rPh sb="1" eb="3">
      <t>ジュリ</t>
    </rPh>
    <phoneticPr fontId="5"/>
  </si>
  <si>
    <t>持帰り</t>
    <rPh sb="0" eb="1">
      <t>モ</t>
    </rPh>
    <rPh sb="1" eb="2">
      <t>カエ</t>
    </rPh>
    <phoneticPr fontId="5"/>
  </si>
  <si>
    <t>その他</t>
    <rPh sb="2" eb="3">
      <t>タ</t>
    </rPh>
    <phoneticPr fontId="5"/>
  </si>
  <si>
    <t>（％）</t>
    <phoneticPr fontId="5"/>
  </si>
  <si>
    <t>富山市第１</t>
    <rPh sb="0" eb="3">
      <t>トヤマシ</t>
    </rPh>
    <rPh sb="3" eb="4">
      <t>ダイ</t>
    </rPh>
    <phoneticPr fontId="5"/>
  </si>
  <si>
    <t>○</t>
  </si>
  <si>
    <t>注　法定得票数及び供託物没収点については、結果速報時のみ記載</t>
    <rPh sb="0" eb="1">
      <t>チュウ</t>
    </rPh>
    <rPh sb="2" eb="4">
      <t>ホウテイ</t>
    </rPh>
    <rPh sb="4" eb="7">
      <t>トクヒョウスウ</t>
    </rPh>
    <rPh sb="7" eb="8">
      <t>オヨ</t>
    </rPh>
    <rPh sb="9" eb="11">
      <t>キョウタク</t>
    </rPh>
    <rPh sb="11" eb="12">
      <t>ブツ</t>
    </rPh>
    <rPh sb="12" eb="14">
      <t>ボッシュウ</t>
    </rPh>
    <rPh sb="14" eb="15">
      <t>テン</t>
    </rPh>
    <rPh sb="21" eb="23">
      <t>ケッカ</t>
    </rPh>
    <rPh sb="23" eb="25">
      <t>ソクホウ</t>
    </rPh>
    <rPh sb="25" eb="26">
      <t>ジ</t>
    </rPh>
    <rPh sb="28" eb="30">
      <t>キサイ</t>
    </rPh>
    <phoneticPr fontId="5"/>
  </si>
  <si>
    <t>　【法定得票数】（公職選挙法第95条）</t>
    <rPh sb="2" eb="4">
      <t>ホウテイ</t>
    </rPh>
    <rPh sb="4" eb="5">
      <t>トク</t>
    </rPh>
    <rPh sb="5" eb="7">
      <t>ヒョウスウ</t>
    </rPh>
    <rPh sb="9" eb="11">
      <t>コウショク</t>
    </rPh>
    <rPh sb="11" eb="14">
      <t>センキョホウ</t>
    </rPh>
    <rPh sb="14" eb="15">
      <t>ダイ</t>
    </rPh>
    <rPh sb="17" eb="18">
      <t>ジョウ</t>
    </rPh>
    <phoneticPr fontId="5"/>
  </si>
  <si>
    <t>　　有効投票数×１／６＝</t>
    <rPh sb="2" eb="4">
      <t>ユウコウ</t>
    </rPh>
    <rPh sb="4" eb="6">
      <t>トウヒョウ</t>
    </rPh>
    <rPh sb="6" eb="7">
      <t>カズ</t>
    </rPh>
    <phoneticPr fontId="5"/>
  </si>
  <si>
    <t>／</t>
    <phoneticPr fontId="5"/>
  </si>
  <si>
    <t>＝</t>
    <phoneticPr fontId="5"/>
  </si>
  <si>
    <t>（小数点第４位以下切捨て）</t>
    <rPh sb="1" eb="4">
      <t>ショウスウテン</t>
    </rPh>
    <rPh sb="4" eb="5">
      <t>ダイ</t>
    </rPh>
    <rPh sb="6" eb="7">
      <t>イ</t>
    </rPh>
    <rPh sb="7" eb="9">
      <t>イカ</t>
    </rPh>
    <rPh sb="9" eb="10">
      <t>キ</t>
    </rPh>
    <rPh sb="10" eb="11">
      <t>ス</t>
    </rPh>
    <phoneticPr fontId="5"/>
  </si>
  <si>
    <t>　【供託物没収点】（公職選挙法第93条）</t>
    <rPh sb="2" eb="4">
      <t>キョウタク</t>
    </rPh>
    <rPh sb="4" eb="5">
      <t>ブツ</t>
    </rPh>
    <rPh sb="5" eb="7">
      <t>ボッシュウ</t>
    </rPh>
    <rPh sb="7" eb="8">
      <t>テン</t>
    </rPh>
    <rPh sb="10" eb="12">
      <t>コウショク</t>
    </rPh>
    <rPh sb="12" eb="15">
      <t>センキョホウ</t>
    </rPh>
    <rPh sb="15" eb="16">
      <t>ダイ</t>
    </rPh>
    <rPh sb="18" eb="19">
      <t>ジョウ</t>
    </rPh>
    <phoneticPr fontId="5"/>
  </si>
  <si>
    <t>　　有効投票数×１／10＝</t>
    <rPh sb="2" eb="4">
      <t>ユウコウ</t>
    </rPh>
    <rPh sb="4" eb="6">
      <t>トウヒョウ</t>
    </rPh>
    <rPh sb="6" eb="7">
      <t>カズ</t>
    </rPh>
    <phoneticPr fontId="5"/>
  </si>
  <si>
    <t>（推定）</t>
    <rPh sb="1" eb="3">
      <t>スイテイ</t>
    </rPh>
    <phoneticPr fontId="5"/>
  </si>
  <si>
    <t>令和６年10月27日執行　衆議院小選挙区選出議員選挙　開票速報　候補者得票集計表</t>
  </si>
  <si>
    <t>富山県第２区</t>
    <rPh sb="0" eb="3">
      <t>トヤマケン</t>
    </rPh>
    <rPh sb="3" eb="4">
      <t>ダイ</t>
    </rPh>
    <rPh sb="5" eb="6">
      <t>ク</t>
    </rPh>
    <phoneticPr fontId="5"/>
  </si>
  <si>
    <t>午前１時００分</t>
  </si>
  <si>
    <t>泉野　和之</t>
  </si>
  <si>
    <t>こしかわ　康晴</t>
  </si>
  <si>
    <t>上田　英俊</t>
  </si>
  <si>
    <t>富山市第２</t>
    <rPh sb="0" eb="2">
      <t>トヤマ</t>
    </rPh>
    <rPh sb="2" eb="3">
      <t>シ</t>
    </rPh>
    <rPh sb="3" eb="4">
      <t>ダイ</t>
    </rPh>
    <phoneticPr fontId="5"/>
  </si>
  <si>
    <t>魚津市</t>
  </si>
  <si>
    <t>滑川市</t>
    <rPh sb="0" eb="3">
      <t>ナメリカワシ</t>
    </rPh>
    <phoneticPr fontId="5"/>
  </si>
  <si>
    <t>黒部市</t>
    <rPh sb="0" eb="3">
      <t>クロベシ</t>
    </rPh>
    <phoneticPr fontId="5"/>
  </si>
  <si>
    <t>舟橋村</t>
    <rPh sb="0" eb="3">
      <t>フナハシムラ</t>
    </rPh>
    <phoneticPr fontId="5"/>
  </si>
  <si>
    <t>上市町</t>
    <rPh sb="0" eb="3">
      <t>カミイチマチ</t>
    </rPh>
    <phoneticPr fontId="5"/>
  </si>
  <si>
    <t>立山町</t>
    <rPh sb="0" eb="3">
      <t>タテヤママチ</t>
    </rPh>
    <phoneticPr fontId="5"/>
  </si>
  <si>
    <t>中新川郡　計</t>
    <rPh sb="0" eb="4">
      <t>ナカニイカワグン</t>
    </rPh>
    <rPh sb="5" eb="6">
      <t>ケイ</t>
    </rPh>
    <phoneticPr fontId="5"/>
  </si>
  <si>
    <t>入善町</t>
    <rPh sb="0" eb="3">
      <t>ニュウゼンマチ</t>
    </rPh>
    <phoneticPr fontId="5"/>
  </si>
  <si>
    <t>朝日町</t>
    <rPh sb="0" eb="3">
      <t>アサヒマチ</t>
    </rPh>
    <phoneticPr fontId="5"/>
  </si>
  <si>
    <t>下新川郡　計</t>
    <rPh sb="0" eb="3">
      <t>シモニイカワ</t>
    </rPh>
    <rPh sb="3" eb="4">
      <t>グン</t>
    </rPh>
    <rPh sb="5" eb="6">
      <t>ケイ</t>
    </rPh>
    <phoneticPr fontId="5"/>
  </si>
  <si>
    <t>合　　計</t>
    <rPh sb="0" eb="1">
      <t>ゴウ</t>
    </rPh>
    <rPh sb="3" eb="4">
      <t>ケイ</t>
    </rPh>
    <phoneticPr fontId="5"/>
  </si>
  <si>
    <t>注</t>
    <rPh sb="0" eb="1">
      <t>チュウ</t>
    </rPh>
    <phoneticPr fontId="5"/>
  </si>
  <si>
    <t>法定得票数及び供託物没収点については、結果速報時のみ記載</t>
    <rPh sb="0" eb="2">
      <t>ホウテイ</t>
    </rPh>
    <rPh sb="2" eb="5">
      <t>トクヒョウスウ</t>
    </rPh>
    <rPh sb="5" eb="6">
      <t>オヨ</t>
    </rPh>
    <rPh sb="7" eb="9">
      <t>キョウタク</t>
    </rPh>
    <rPh sb="9" eb="10">
      <t>ブツ</t>
    </rPh>
    <rPh sb="10" eb="12">
      <t>ボッシュウ</t>
    </rPh>
    <rPh sb="12" eb="13">
      <t>テン</t>
    </rPh>
    <rPh sb="19" eb="21">
      <t>ケッカ</t>
    </rPh>
    <rPh sb="21" eb="23">
      <t>ソクホウ</t>
    </rPh>
    <rPh sb="23" eb="24">
      <t>ジ</t>
    </rPh>
    <rPh sb="26" eb="28">
      <t>キサイ</t>
    </rPh>
    <phoneticPr fontId="5"/>
  </si>
  <si>
    <t>【法定得票数】（公職選挙法第95条）</t>
    <rPh sb="1" eb="3">
      <t>ホウテイ</t>
    </rPh>
    <rPh sb="3" eb="6">
      <t>トクヒョウスウ</t>
    </rPh>
    <rPh sb="8" eb="10">
      <t>コウショク</t>
    </rPh>
    <rPh sb="10" eb="13">
      <t>センキョホウ</t>
    </rPh>
    <rPh sb="13" eb="14">
      <t>ダイ</t>
    </rPh>
    <rPh sb="16" eb="17">
      <t>ジョウ</t>
    </rPh>
    <phoneticPr fontId="5"/>
  </si>
  <si>
    <t>　有効投票数×１／６＝</t>
    <rPh sb="1" eb="3">
      <t>ユウコウ</t>
    </rPh>
    <rPh sb="3" eb="6">
      <t>トウヒョウスウ</t>
    </rPh>
    <phoneticPr fontId="5"/>
  </si>
  <si>
    <t>【供託物没収点】（公職選挙法第93条）</t>
    <rPh sb="1" eb="3">
      <t>キョウタク</t>
    </rPh>
    <rPh sb="3" eb="4">
      <t>ブツ</t>
    </rPh>
    <rPh sb="4" eb="6">
      <t>ボッシュウ</t>
    </rPh>
    <rPh sb="6" eb="7">
      <t>テン</t>
    </rPh>
    <rPh sb="9" eb="11">
      <t>コウショク</t>
    </rPh>
    <rPh sb="11" eb="14">
      <t>センキョホウ</t>
    </rPh>
    <rPh sb="14" eb="15">
      <t>ダイ</t>
    </rPh>
    <rPh sb="17" eb="18">
      <t>ジョウ</t>
    </rPh>
    <phoneticPr fontId="5"/>
  </si>
  <si>
    <t>　有効投票数×１／10＝</t>
    <rPh sb="1" eb="3">
      <t>ユウコウ</t>
    </rPh>
    <rPh sb="3" eb="6">
      <t>トウヒョウスウ</t>
    </rPh>
    <phoneticPr fontId="5"/>
  </si>
  <si>
    <t>富山県第３区</t>
    <rPh sb="0" eb="3">
      <t>トヤマケン</t>
    </rPh>
    <rPh sb="3" eb="4">
      <t>ダイ</t>
    </rPh>
    <rPh sb="5" eb="6">
      <t>ク</t>
    </rPh>
    <phoneticPr fontId="5"/>
  </si>
  <si>
    <t>たちばな　慶一郎</t>
  </si>
  <si>
    <t>おおくぼ　光太</t>
  </si>
  <si>
    <t>坂本　ひろし</t>
  </si>
  <si>
    <t>（国民　新）</t>
  </si>
  <si>
    <t>高岡市</t>
    <rPh sb="0" eb="3">
      <t>タカオカシ</t>
    </rPh>
    <phoneticPr fontId="5"/>
  </si>
  <si>
    <t>氷見市</t>
    <rPh sb="0" eb="3">
      <t>ヒミシ</t>
    </rPh>
    <phoneticPr fontId="5"/>
  </si>
  <si>
    <t>砺波市</t>
    <rPh sb="0" eb="3">
      <t>トナミシ</t>
    </rPh>
    <phoneticPr fontId="5"/>
  </si>
  <si>
    <t>小矢部市</t>
    <rPh sb="0" eb="4">
      <t>オヤベシ</t>
    </rPh>
    <phoneticPr fontId="5"/>
  </si>
  <si>
    <t>南砺市</t>
    <rPh sb="0" eb="3">
      <t>ナントシ</t>
    </rPh>
    <phoneticPr fontId="5"/>
  </si>
  <si>
    <t>射水市</t>
    <rPh sb="0" eb="2">
      <t>イミズ</t>
    </rPh>
    <rPh sb="2" eb="3">
      <t>シ</t>
    </rPh>
    <phoneticPr fontId="5"/>
  </si>
  <si>
    <t>　有効投票数×１／６＝</t>
    <rPh sb="1" eb="3">
      <t>ユウコウ</t>
    </rPh>
    <rPh sb="3" eb="5">
      <t>トウヒョウ</t>
    </rPh>
    <rPh sb="5" eb="6">
      <t>カズ</t>
    </rPh>
    <phoneticPr fontId="5"/>
  </si>
  <si>
    <t>　有効投票数×１／10＝</t>
    <rPh sb="1" eb="3">
      <t>ユウコウ</t>
    </rPh>
    <rPh sb="3" eb="5">
      <t>トウヒョウ</t>
    </rPh>
    <rPh sb="5" eb="6">
      <t>カズ</t>
    </rPh>
    <phoneticPr fontId="5"/>
  </si>
  <si>
    <t>令和６年10月27日執行　衆議院比例代表選出議員選挙　開票速報　政党等別得票集計表</t>
    <rPh sb="0" eb="2">
      <t>レイワ</t>
    </rPh>
    <rPh sb="6" eb="7">
      <t>ガツ</t>
    </rPh>
    <rPh sb="9" eb="10">
      <t>ニチ</t>
    </rPh>
    <rPh sb="13" eb="16">
      <t>シュウギイン</t>
    </rPh>
    <rPh sb="16" eb="18">
      <t>ヒレイ</t>
    </rPh>
    <rPh sb="18" eb="20">
      <t>ダイヒョウ</t>
    </rPh>
    <rPh sb="20" eb="22">
      <t>センシュツ</t>
    </rPh>
    <rPh sb="22" eb="24">
      <t>ギイン</t>
    </rPh>
    <rPh sb="24" eb="26">
      <t>センキョ</t>
    </rPh>
    <rPh sb="27" eb="29">
      <t>カイヒョウ</t>
    </rPh>
    <rPh sb="29" eb="31">
      <t>ソクホウ</t>
    </rPh>
    <rPh sb="32" eb="34">
      <t>セイトウ</t>
    </rPh>
    <rPh sb="34" eb="35">
      <t>トウ</t>
    </rPh>
    <rPh sb="35" eb="36">
      <t>ベツ</t>
    </rPh>
    <rPh sb="36" eb="38">
      <t>トクヒョウ</t>
    </rPh>
    <rPh sb="38" eb="40">
      <t>シュウケイ</t>
    </rPh>
    <rPh sb="40" eb="41">
      <t>ヒョウ</t>
    </rPh>
    <phoneticPr fontId="5"/>
  </si>
  <si>
    <t xml:space="preserve">                     午前3時00分</t>
    <rPh sb="21" eb="23">
      <t>ゴゼン</t>
    </rPh>
    <rPh sb="24" eb="25">
      <t>ジ</t>
    </rPh>
    <rPh sb="27" eb="28">
      <t>フン</t>
    </rPh>
    <phoneticPr fontId="5"/>
  </si>
  <si>
    <t>集計完了</t>
    <rPh sb="0" eb="2">
      <t>シュウケイ</t>
    </rPh>
    <rPh sb="2" eb="4">
      <t>カンリョウ</t>
    </rPh>
    <phoneticPr fontId="5"/>
  </si>
  <si>
    <t>（第</t>
    <rPh sb="1" eb="2">
      <t>ダイ</t>
    </rPh>
    <phoneticPr fontId="5"/>
  </si>
  <si>
    <t>回）</t>
    <rPh sb="0" eb="1">
      <t>カイ</t>
    </rPh>
    <phoneticPr fontId="5"/>
  </si>
  <si>
    <t>富山県選挙管理委員会</t>
    <rPh sb="0" eb="3">
      <t>トヤマケン</t>
    </rPh>
    <rPh sb="3" eb="5">
      <t>センキョ</t>
    </rPh>
    <rPh sb="5" eb="7">
      <t>カンリ</t>
    </rPh>
    <rPh sb="7" eb="10">
      <t>イインカイ</t>
    </rPh>
    <phoneticPr fontId="5"/>
  </si>
  <si>
    <t>区分</t>
    <rPh sb="0" eb="2">
      <t>クブン</t>
    </rPh>
    <phoneticPr fontId="5"/>
  </si>
  <si>
    <t>得票総数
（a)</t>
    <rPh sb="0" eb="2">
      <t>トクヒョウ</t>
    </rPh>
    <rPh sb="2" eb="4">
      <t>ソウスウ</t>
    </rPh>
    <phoneticPr fontId="5"/>
  </si>
  <si>
    <t>按分の際切り捨てた票数
（b）</t>
    <rPh sb="0" eb="2">
      <t>アンブン</t>
    </rPh>
    <rPh sb="3" eb="4">
      <t>サイ</t>
    </rPh>
    <rPh sb="4" eb="5">
      <t>キ</t>
    </rPh>
    <rPh sb="6" eb="7">
      <t>ス</t>
    </rPh>
    <rPh sb="9" eb="11">
      <t>ヒョウスウ</t>
    </rPh>
    <phoneticPr fontId="5"/>
  </si>
  <si>
    <t>いずれの政党等にも属さない票数
（c)</t>
    <rPh sb="4" eb="6">
      <t>セイトウ</t>
    </rPh>
    <rPh sb="6" eb="7">
      <t>トウ</t>
    </rPh>
    <rPh sb="9" eb="10">
      <t>ゾク</t>
    </rPh>
    <rPh sb="13" eb="15">
      <t>ヒョウスウ</t>
    </rPh>
    <phoneticPr fontId="5"/>
  </si>
  <si>
    <t>A</t>
    <phoneticPr fontId="5"/>
  </si>
  <si>
    <t>Ａ＋Ｂ＝Ｃ</t>
    <phoneticPr fontId="5"/>
  </si>
  <si>
    <t>Ｄ</t>
    <phoneticPr fontId="5"/>
  </si>
  <si>
    <t>Ｃ＋Ｄ＝Ｅ</t>
    <phoneticPr fontId="5"/>
  </si>
  <si>
    <t>開票進捗率</t>
    <rPh sb="0" eb="2">
      <t>カイヒョウ</t>
    </rPh>
    <rPh sb="2" eb="4">
      <t>シンチョク</t>
    </rPh>
    <rPh sb="4" eb="5">
      <t>リツ</t>
    </rPh>
    <phoneticPr fontId="5"/>
  </si>
  <si>
    <t>　開票区名</t>
    <rPh sb="1" eb="3">
      <t>カイヒョウ</t>
    </rPh>
    <rPh sb="3" eb="4">
      <t>ク</t>
    </rPh>
    <rPh sb="4" eb="5">
      <t>メイ</t>
    </rPh>
    <phoneticPr fontId="5"/>
  </si>
  <si>
    <t>日本維新の会</t>
    <rPh sb="0" eb="2">
      <t>ニホン</t>
    </rPh>
    <rPh sb="2" eb="4">
      <t>イシン</t>
    </rPh>
    <rPh sb="5" eb="6">
      <t>カイ</t>
    </rPh>
    <phoneticPr fontId="5"/>
  </si>
  <si>
    <t>公明党</t>
    <rPh sb="0" eb="3">
      <t>コウメイトウ</t>
    </rPh>
    <phoneticPr fontId="5"/>
  </si>
  <si>
    <t>参政党</t>
    <rPh sb="0" eb="1">
      <t>サン</t>
    </rPh>
    <rPh sb="1" eb="3">
      <t>セイトウ</t>
    </rPh>
    <phoneticPr fontId="5"/>
  </si>
  <si>
    <t>社会民主党</t>
    <rPh sb="0" eb="5">
      <t>シャカイミンシュトウ</t>
    </rPh>
    <phoneticPr fontId="5"/>
  </si>
  <si>
    <t>日本共産党</t>
    <rPh sb="0" eb="2">
      <t>ニホン</t>
    </rPh>
    <rPh sb="2" eb="5">
      <t>キョウサントウ</t>
    </rPh>
    <phoneticPr fontId="5"/>
  </si>
  <si>
    <t>立憲民主党</t>
    <rPh sb="0" eb="5">
      <t>リッケンミンシュトウ</t>
    </rPh>
    <phoneticPr fontId="5"/>
  </si>
  <si>
    <t>国民民主党</t>
    <rPh sb="0" eb="2">
      <t>コクミン</t>
    </rPh>
    <rPh sb="2" eb="5">
      <t>ミンシュトウ</t>
    </rPh>
    <phoneticPr fontId="5"/>
  </si>
  <si>
    <t>れいわ新選組</t>
    <rPh sb="3" eb="6">
      <t>シンセングミ</t>
    </rPh>
    <phoneticPr fontId="5"/>
  </si>
  <si>
    <t>自由民主党</t>
    <rPh sb="0" eb="5">
      <t>ジユウミンシュトウ</t>
    </rPh>
    <phoneticPr fontId="5"/>
  </si>
  <si>
    <t>有効投票数
（a)＋（b）＋（c)</t>
    <rPh sb="0" eb="2">
      <t>ユウコウ</t>
    </rPh>
    <rPh sb="2" eb="4">
      <t>トウヒョウ</t>
    </rPh>
    <rPh sb="4" eb="5">
      <t>スウ</t>
    </rPh>
    <phoneticPr fontId="5"/>
  </si>
  <si>
    <t>無効投票数</t>
  </si>
  <si>
    <t>投票総数</t>
  </si>
  <si>
    <t>持帰り・その他</t>
  </si>
  <si>
    <t>投票者総数</t>
  </si>
  <si>
    <t>％</t>
    <phoneticPr fontId="5"/>
  </si>
  <si>
    <t>（富山県第１区）</t>
    <rPh sb="1" eb="4">
      <t>トヤマケン</t>
    </rPh>
    <rPh sb="4" eb="5">
      <t>ダイ</t>
    </rPh>
    <rPh sb="6" eb="7">
      <t>ク</t>
    </rPh>
    <phoneticPr fontId="5"/>
  </si>
  <si>
    <t>富山市第１</t>
    <rPh sb="2" eb="3">
      <t>シ</t>
    </rPh>
    <rPh sb="3" eb="4">
      <t>ダイ</t>
    </rPh>
    <phoneticPr fontId="5"/>
  </si>
  <si>
    <t>（富山県第２区）</t>
    <rPh sb="1" eb="4">
      <t>トヤマケン</t>
    </rPh>
    <rPh sb="4" eb="5">
      <t>ダイ</t>
    </rPh>
    <rPh sb="6" eb="7">
      <t>ク</t>
    </rPh>
    <phoneticPr fontId="5"/>
  </si>
  <si>
    <t>魚津市</t>
    <phoneticPr fontId="5"/>
  </si>
  <si>
    <t>滑川市</t>
  </si>
  <si>
    <t>黒部市</t>
  </si>
  <si>
    <t>舟橋村</t>
  </si>
  <si>
    <t>上市町</t>
  </si>
  <si>
    <t>立山町</t>
  </si>
  <si>
    <t>中新川郡　計</t>
    <rPh sb="0" eb="3">
      <t>ナカニイカワ</t>
    </rPh>
    <rPh sb="3" eb="4">
      <t>グン</t>
    </rPh>
    <rPh sb="5" eb="6">
      <t>ケイ</t>
    </rPh>
    <phoneticPr fontId="5"/>
  </si>
  <si>
    <t>入善町</t>
  </si>
  <si>
    <t>朝日町</t>
  </si>
  <si>
    <t>下新川郡　計</t>
    <rPh sb="0" eb="4">
      <t>シモニイカワグン</t>
    </rPh>
    <rPh sb="5" eb="6">
      <t>ケイ</t>
    </rPh>
    <phoneticPr fontId="5"/>
  </si>
  <si>
    <t>富山県第２区　計</t>
    <rPh sb="0" eb="2">
      <t>トヤマ</t>
    </rPh>
    <rPh sb="2" eb="3">
      <t>ケン</t>
    </rPh>
    <rPh sb="3" eb="4">
      <t>ダイ</t>
    </rPh>
    <rPh sb="5" eb="6">
      <t>ク</t>
    </rPh>
    <rPh sb="7" eb="8">
      <t>ケイ</t>
    </rPh>
    <phoneticPr fontId="5"/>
  </si>
  <si>
    <t>（富山県第３区）</t>
    <rPh sb="1" eb="4">
      <t>トヤマケン</t>
    </rPh>
    <rPh sb="4" eb="5">
      <t>ダイ</t>
    </rPh>
    <rPh sb="6" eb="7">
      <t>ク</t>
    </rPh>
    <phoneticPr fontId="5"/>
  </si>
  <si>
    <t>高岡市</t>
  </si>
  <si>
    <t>氷見市</t>
    <phoneticPr fontId="5"/>
  </si>
  <si>
    <t>砺波市</t>
    <phoneticPr fontId="5"/>
  </si>
  <si>
    <t>小矢部市</t>
    <phoneticPr fontId="5"/>
  </si>
  <si>
    <t>富山県第３区　計</t>
    <rPh sb="0" eb="2">
      <t>トヤマ</t>
    </rPh>
    <rPh sb="2" eb="3">
      <t>ケン</t>
    </rPh>
    <rPh sb="3" eb="4">
      <t>ダイ</t>
    </rPh>
    <rPh sb="5" eb="6">
      <t>ク</t>
    </rPh>
    <rPh sb="7" eb="8">
      <t>ケイ</t>
    </rPh>
    <phoneticPr fontId="5"/>
  </si>
  <si>
    <t>富山県　計</t>
    <rPh sb="0" eb="2">
      <t>トヤマ</t>
    </rPh>
    <rPh sb="2" eb="3">
      <t>ケン</t>
    </rPh>
    <rPh sb="4" eb="5">
      <t>ケイ</t>
    </rPh>
    <phoneticPr fontId="5"/>
  </si>
  <si>
    <t>※　各計欄の「開票進捗率」は、県全体の投票結果が確定した後から記入します。</t>
    <rPh sb="2" eb="3">
      <t>カク</t>
    </rPh>
    <rPh sb="3" eb="4">
      <t>ケイ</t>
    </rPh>
    <rPh sb="4" eb="5">
      <t>ラン</t>
    </rPh>
    <rPh sb="7" eb="9">
      <t>カイヒョウ</t>
    </rPh>
    <rPh sb="9" eb="11">
      <t>シンチョク</t>
    </rPh>
    <rPh sb="11" eb="12">
      <t>リツ</t>
    </rPh>
    <rPh sb="15" eb="18">
      <t>ケンゼンタイ</t>
    </rPh>
    <rPh sb="19" eb="21">
      <t>トウヒョウ</t>
    </rPh>
    <rPh sb="21" eb="23">
      <t>ケッカ</t>
    </rPh>
    <rPh sb="24" eb="26">
      <t>カクテイ</t>
    </rPh>
    <rPh sb="28" eb="29">
      <t>ゴ</t>
    </rPh>
    <rPh sb="31" eb="33">
      <t>キニュウ</t>
    </rPh>
    <phoneticPr fontId="5"/>
  </si>
  <si>
    <t>令和６年10月27日執行第26回最高裁判所裁判官国民審査の開票結果に関する報告</t>
    <rPh sb="16" eb="18">
      <t>サイコウ</t>
    </rPh>
    <rPh sb="18" eb="20">
      <t>サイバン</t>
    </rPh>
    <rPh sb="20" eb="21">
      <t>ショ</t>
    </rPh>
    <rPh sb="21" eb="24">
      <t>サイバンカン</t>
    </rPh>
    <rPh sb="24" eb="26">
      <t>コクミン</t>
    </rPh>
    <rPh sb="26" eb="28">
      <t>シンサ</t>
    </rPh>
    <rPh sb="29" eb="31">
      <t>カイヒョウ</t>
    </rPh>
    <rPh sb="31" eb="33">
      <t>ケッカ</t>
    </rPh>
    <rPh sb="34" eb="35">
      <t>カン</t>
    </rPh>
    <rPh sb="37" eb="39">
      <t>ホウコク</t>
    </rPh>
    <phoneticPr fontId="5"/>
  </si>
  <si>
    <t>午前５時00分　集計完了</t>
    <rPh sb="0" eb="2">
      <t>ゴゼン</t>
    </rPh>
    <rPh sb="3" eb="4">
      <t>ジ</t>
    </rPh>
    <rPh sb="6" eb="7">
      <t>フン</t>
    </rPh>
    <rPh sb="8" eb="10">
      <t>シュウケイ</t>
    </rPh>
    <rPh sb="10" eb="12">
      <t>カンリョウ</t>
    </rPh>
    <phoneticPr fontId="5"/>
  </si>
  <si>
    <t>裁判官氏名</t>
    <rPh sb="0" eb="3">
      <t>サイバンカン</t>
    </rPh>
    <rPh sb="3" eb="5">
      <t>シメイ</t>
    </rPh>
    <phoneticPr fontId="5"/>
  </si>
  <si>
    <t>罷免を可とする投票</t>
    <rPh sb="0" eb="2">
      <t>ヒメン</t>
    </rPh>
    <rPh sb="3" eb="4">
      <t>カ</t>
    </rPh>
    <rPh sb="7" eb="9">
      <t>トウヒョウ</t>
    </rPh>
    <phoneticPr fontId="5"/>
  </si>
  <si>
    <t>罷免を可としない投票</t>
    <rPh sb="0" eb="2">
      <t>ヒメン</t>
    </rPh>
    <rPh sb="3" eb="4">
      <t>カ</t>
    </rPh>
    <rPh sb="8" eb="10">
      <t>トウヒョウ</t>
    </rPh>
    <phoneticPr fontId="5"/>
  </si>
  <si>
    <t>記載を無効と
されたものの数</t>
    <rPh sb="0" eb="2">
      <t>キサイ</t>
    </rPh>
    <rPh sb="3" eb="5">
      <t>ムコウ</t>
    </rPh>
    <rPh sb="13" eb="14">
      <t>カズ</t>
    </rPh>
    <phoneticPr fontId="5"/>
  </si>
  <si>
    <t>計</t>
    <rPh sb="0" eb="1">
      <t>ケイ</t>
    </rPh>
    <phoneticPr fontId="5"/>
  </si>
  <si>
    <t>尾島　明</t>
  </si>
  <si>
    <t>宮川　美津子</t>
  </si>
  <si>
    <t>今崎　幸彦</t>
  </si>
  <si>
    <t>平木　正洋</t>
  </si>
  <si>
    <t>石兼　公博</t>
  </si>
  <si>
    <t>中村　愼</t>
  </si>
  <si>
    <t>投票者総数(Ａ＋Ｄ)</t>
    <rPh sb="0" eb="3">
      <t>トウヒョウシャ</t>
    </rPh>
    <rPh sb="3" eb="5">
      <t>ソウスウ</t>
    </rPh>
    <phoneticPr fontId="5"/>
  </si>
  <si>
    <t>投 票 総 数 (Ａ)</t>
    <rPh sb="0" eb="1">
      <t>トウ</t>
    </rPh>
    <rPh sb="2" eb="3">
      <t>ヒョウ</t>
    </rPh>
    <rPh sb="4" eb="5">
      <t>フサ</t>
    </rPh>
    <rPh sb="6" eb="7">
      <t>カズ</t>
    </rPh>
    <phoneticPr fontId="5"/>
  </si>
  <si>
    <t>有 効 投 票 数 (Ｂ)</t>
    <rPh sb="0" eb="1">
      <t>ユウ</t>
    </rPh>
    <rPh sb="2" eb="3">
      <t>コウ</t>
    </rPh>
    <rPh sb="4" eb="5">
      <t>トウ</t>
    </rPh>
    <rPh sb="6" eb="7">
      <t>ヒョウ</t>
    </rPh>
    <rPh sb="8" eb="9">
      <t>カズ</t>
    </rPh>
    <phoneticPr fontId="5"/>
  </si>
  <si>
    <t>無 効 投 票 数 (Ｃ)</t>
    <rPh sb="0" eb="1">
      <t>ム</t>
    </rPh>
    <rPh sb="2" eb="3">
      <t>コウ</t>
    </rPh>
    <rPh sb="4" eb="5">
      <t>トウ</t>
    </rPh>
    <rPh sb="6" eb="7">
      <t>ヒョウ</t>
    </rPh>
    <rPh sb="8" eb="9">
      <t>カズ</t>
    </rPh>
    <phoneticPr fontId="5"/>
  </si>
  <si>
    <t>無 効 投 票 率</t>
    <rPh sb="0" eb="1">
      <t>ム</t>
    </rPh>
    <rPh sb="2" eb="3">
      <t>コウ</t>
    </rPh>
    <rPh sb="4" eb="5">
      <t>トウ</t>
    </rPh>
    <rPh sb="6" eb="7">
      <t>ヒョウ</t>
    </rPh>
    <rPh sb="8" eb="9">
      <t>リツ</t>
    </rPh>
    <phoneticPr fontId="5"/>
  </si>
  <si>
    <t>(Ｃ)
(Ａ)</t>
    <phoneticPr fontId="5"/>
  </si>
  <si>
    <t>持帰り・その他 (Ｄ)</t>
    <rPh sb="0" eb="1">
      <t>モ</t>
    </rPh>
    <rPh sb="1" eb="2">
      <t>カエ</t>
    </rPh>
    <rPh sb="6" eb="7">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</si>
</sst>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Red]\-#,##0;"/>
    <numFmt numFmtId="177" formatCode="#,##0_ ;[Red]\-#,##0\ "/>
    <numFmt numFmtId="178" formatCode="#,##0;&quot;▲ &quot;#,##0"/>
    <numFmt numFmtId="179" formatCode="#,##0.000;&quot;▲ &quot;#,##0.000"/>
    <numFmt numFmtId="180" formatCode="0_);[Red]\(0\)"/>
    <numFmt numFmtId="181" formatCode="#,##0_);[Red]\(#,##0\)"/>
    <numFmt numFmtId="182" formatCode="#,##0.0;&quot;▲ &quot;#,##0.0"/>
    <numFmt numFmtId="183" formatCode="#,##0.00&quot;%&quot;"/>
  </numFmts>
  <fonts count="22">
    <font>
      <sz val="11"/>
      <color theme="1"/>
      <name val="Yu Gothic"/>
      <family val="2"/>
      <scheme val="minor"/>
    </font>
    <font>
      <sz val="11"/>
      <name val="ＭＳ Ｐゴシック"/>
      <family val="3"/>
      <charset val="128"/>
    </font>
    <font>
      <sz val="11"/>
      <name val="ＭＳ Ｐ明朝"/>
      <family val="1"/>
      <charset val="128"/>
    </font>
    <font>
      <sz val="6"/>
      <name val="Yu Gothic"/>
      <family val="3"/>
      <charset val="128"/>
      <scheme val="minor"/>
    </font>
    <font>
      <sz val="16"/>
      <name val="ＭＳ Ｐ明朝"/>
      <family val="1"/>
      <charset val="128"/>
    </font>
    <font>
      <sz val="6"/>
      <name val="ＭＳ Ｐゴシック"/>
      <family val="3"/>
      <charset val="128"/>
    </font>
    <font>
      <sz val="14"/>
      <name val="ＭＳ Ｐ明朝"/>
      <family val="1"/>
      <charset val="128"/>
    </font>
    <font>
      <b/>
      <sz val="14"/>
      <color indexed="10"/>
      <name val="ＭＳ Ｐ明朝"/>
      <family val="1"/>
      <charset val="128"/>
    </font>
    <font>
      <sz val="12"/>
      <name val="ＭＳ Ｐ明朝"/>
      <family val="1"/>
      <charset val="128"/>
    </font>
    <font>
      <sz val="12"/>
      <name val="ＭＳ 明朝"/>
      <family val="1"/>
      <charset val="128"/>
    </font>
    <font>
      <sz val="11"/>
      <name val="ＭＳ 明朝"/>
      <family val="1"/>
      <charset val="128"/>
    </font>
    <font>
      <u/>
      <sz val="11"/>
      <name val="ＭＳ 明朝"/>
      <family val="1"/>
      <charset val="128"/>
    </font>
    <font>
      <sz val="14"/>
      <color indexed="12"/>
      <name val="ＭＳ Ｐ明朝"/>
      <family val="1"/>
      <charset val="128"/>
    </font>
    <font>
      <b/>
      <sz val="14"/>
      <color indexed="12"/>
      <name val="ＭＳ Ｐ明朝"/>
      <family val="1"/>
      <charset val="128"/>
    </font>
    <font>
      <sz val="20"/>
      <name val="ＭＳ Ｐ明朝"/>
      <family val="1"/>
      <charset val="128"/>
    </font>
    <font>
      <sz val="20"/>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2"/>
      <color rgb="FFFF0000"/>
      <name val="ＭＳ Ｐゴシック"/>
      <family val="3"/>
      <charset val="128"/>
    </font>
    <font>
      <b/>
      <sz val="16"/>
      <name val="ＭＳ ゴシック"/>
      <family val="3"/>
      <charset val="128"/>
    </font>
    <font>
      <sz val="16"/>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44">
    <border>
      <left/>
      <right/>
      <top/>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ouble">
        <color indexed="64"/>
      </right>
      <top style="thick">
        <color indexed="64"/>
      </top>
      <bottom/>
      <diagonal/>
    </border>
    <border>
      <left style="thick">
        <color indexed="64"/>
      </left>
      <right/>
      <top/>
      <bottom/>
      <diagonal/>
    </border>
    <border>
      <left style="medium">
        <color indexed="64"/>
      </left>
      <right style="medium">
        <color indexed="64"/>
      </right>
      <top/>
      <bottom/>
      <diagonal/>
    </border>
    <border>
      <left/>
      <right style="thick">
        <color indexed="64"/>
      </right>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double">
        <color indexed="64"/>
      </right>
      <top/>
      <bottom/>
      <diagonal/>
    </border>
    <border>
      <left style="medium">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double">
        <color indexed="64"/>
      </right>
      <top style="thick">
        <color indexed="64"/>
      </top>
      <bottom style="thick">
        <color indexed="64"/>
      </bottom>
      <diagonal/>
    </border>
    <border>
      <left style="double">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medium">
        <color indexed="64"/>
      </left>
      <right style="thick">
        <color indexed="64"/>
      </right>
      <top style="thick">
        <color indexed="64"/>
      </top>
      <bottom/>
      <diagonal/>
    </border>
    <border>
      <left style="double">
        <color indexed="64"/>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medium">
        <color indexed="64"/>
      </left>
      <right style="thick">
        <color indexed="64"/>
      </right>
      <top/>
      <bottom style="thick">
        <color indexed="64"/>
      </bottom>
      <diagonal/>
    </border>
    <border>
      <left/>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double">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double">
        <color indexed="64"/>
      </left>
      <right style="thick">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style="thick">
        <color indexed="64"/>
      </left>
      <right style="thick">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double">
        <color indexed="64"/>
      </left>
      <right style="thick">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double">
        <color indexed="64"/>
      </left>
      <right style="thick">
        <color indexed="64"/>
      </right>
      <top style="thin">
        <color indexed="64"/>
      </top>
      <bottom style="medium">
        <color indexed="64"/>
      </bottom>
      <diagonal/>
    </border>
    <border>
      <left style="thick">
        <color indexed="64"/>
      </left>
      <right style="thin">
        <color indexed="64"/>
      </right>
      <top style="medium">
        <color indexed="64"/>
      </top>
      <bottom/>
      <diagonal/>
    </border>
    <border>
      <left/>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double">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top/>
      <bottom style="medium">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double">
        <color indexed="64"/>
      </left>
      <right style="thick">
        <color indexed="64"/>
      </right>
      <top style="thin">
        <color indexed="64"/>
      </top>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ck">
        <color indexed="64"/>
      </right>
      <top style="thin">
        <color indexed="64"/>
      </top>
      <bottom style="thick">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9" fontId="1" fillId="0" borderId="0" applyFont="0" applyFill="0" applyBorder="0" applyAlignment="0" applyProtection="0">
      <alignment vertical="center"/>
    </xf>
  </cellStyleXfs>
  <cellXfs count="327">
    <xf numFmtId="0" fontId="0" fillId="0" borderId="0" xfId="0"/>
    <xf numFmtId="0" fontId="2" fillId="0" borderId="0" xfId="1" applyFont="1" applyAlignment="1">
      <alignment vertical="center"/>
    </xf>
    <xf numFmtId="0" fontId="4" fillId="0" borderId="0" xfId="1" applyFont="1" applyAlignment="1">
      <alignment vertical="center"/>
    </xf>
    <xf numFmtId="0" fontId="6" fillId="0" borderId="0" xfId="1" applyFont="1" applyAlignment="1">
      <alignment horizontal="right" vertical="center"/>
    </xf>
    <xf numFmtId="0" fontId="7" fillId="0" borderId="0" xfId="1" applyFont="1" applyAlignment="1">
      <alignment horizontal="center" vertical="center" shrinkToFit="1"/>
    </xf>
    <xf numFmtId="0" fontId="4" fillId="2" borderId="1" xfId="1" applyFont="1" applyFill="1" applyBorder="1" applyAlignment="1">
      <alignment horizontal="center" vertical="center" shrinkToFit="1"/>
    </xf>
    <xf numFmtId="0" fontId="6" fillId="0" borderId="2" xfId="1" applyFont="1" applyBorder="1" applyAlignment="1">
      <alignment horizontal="center" vertical="center" shrinkToFit="1"/>
    </xf>
    <xf numFmtId="0" fontId="6" fillId="3" borderId="0" xfId="1" applyFont="1" applyFill="1" applyAlignment="1">
      <alignment horizontal="center" vertical="center"/>
    </xf>
    <xf numFmtId="0" fontId="6" fillId="0" borderId="0" xfId="1" applyFont="1" applyAlignment="1">
      <alignment vertical="center"/>
    </xf>
    <xf numFmtId="0" fontId="6" fillId="3" borderId="3" xfId="1" applyFont="1" applyFill="1" applyBorder="1" applyAlignment="1">
      <alignment horizontal="center" vertical="center" shrinkToFit="1"/>
    </xf>
    <xf numFmtId="0" fontId="2" fillId="3" borderId="4" xfId="1" applyFont="1" applyFill="1" applyBorder="1" applyAlignment="1">
      <alignment vertical="center" shrinkToFit="1"/>
    </xf>
    <xf numFmtId="0" fontId="4" fillId="2" borderId="5" xfId="1" applyFont="1" applyFill="1" applyBorder="1" applyAlignment="1">
      <alignment vertical="center"/>
    </xf>
    <xf numFmtId="0" fontId="2" fillId="0" borderId="0" xfId="1" applyFont="1" applyAlignment="1">
      <alignment vertical="center" shrinkToFit="1"/>
    </xf>
    <xf numFmtId="176" fontId="8" fillId="2" borderId="0" xfId="1" applyNumberFormat="1" applyFont="1" applyFill="1" applyAlignment="1">
      <alignment horizontal="center" vertical="center" shrinkToFit="1"/>
    </xf>
    <xf numFmtId="176" fontId="8" fillId="3" borderId="6" xfId="1" applyNumberFormat="1" applyFont="1" applyFill="1" applyBorder="1" applyAlignment="1">
      <alignment horizontal="center" vertical="center"/>
    </xf>
    <xf numFmtId="176" fontId="8" fillId="3" borderId="6" xfId="1" applyNumberFormat="1" applyFont="1" applyFill="1" applyBorder="1" applyAlignment="1">
      <alignment horizontal="center" vertical="center"/>
    </xf>
    <xf numFmtId="176" fontId="8" fillId="3" borderId="7" xfId="1" applyNumberFormat="1" applyFont="1" applyFill="1" applyBorder="1" applyAlignment="1">
      <alignment horizontal="center" vertical="center" shrinkToFit="1"/>
    </xf>
    <xf numFmtId="176" fontId="8" fillId="2" borderId="8" xfId="1" applyNumberFormat="1" applyFont="1" applyFill="1" applyBorder="1" applyAlignment="1">
      <alignment horizontal="center" vertical="center"/>
    </xf>
    <xf numFmtId="176" fontId="8" fillId="2" borderId="9" xfId="1" applyNumberFormat="1" applyFont="1" applyFill="1" applyBorder="1" applyAlignment="1">
      <alignment horizontal="center" vertical="center"/>
    </xf>
    <xf numFmtId="176" fontId="8" fillId="2" borderId="10" xfId="1" applyNumberFormat="1" applyFont="1" applyFill="1" applyBorder="1" applyAlignment="1">
      <alignment horizontal="center" vertical="center" shrinkToFit="1"/>
    </xf>
    <xf numFmtId="176" fontId="2" fillId="0" borderId="11" xfId="1" applyNumberFormat="1" applyFont="1" applyBorder="1" applyAlignment="1">
      <alignment horizontal="center" vertical="center" shrinkToFit="1"/>
    </xf>
    <xf numFmtId="176" fontId="2" fillId="0" borderId="12" xfId="1" applyNumberFormat="1" applyFont="1" applyBorder="1" applyAlignment="1">
      <alignment horizontal="center" vertical="center" shrinkToFit="1"/>
    </xf>
    <xf numFmtId="176" fontId="8" fillId="2" borderId="13" xfId="1" applyNumberFormat="1" applyFont="1" applyFill="1" applyBorder="1" applyAlignment="1">
      <alignment horizontal="center" vertical="center"/>
    </xf>
    <xf numFmtId="176" fontId="8" fillId="2" borderId="8" xfId="1" applyNumberFormat="1" applyFont="1" applyFill="1" applyBorder="1" applyAlignment="1">
      <alignment horizontal="center" vertical="center" wrapText="1"/>
    </xf>
    <xf numFmtId="176" fontId="8" fillId="0" borderId="0" xfId="1" applyNumberFormat="1" applyFont="1" applyAlignment="1">
      <alignment vertical="center"/>
    </xf>
    <xf numFmtId="176" fontId="2" fillId="3" borderId="14" xfId="1" applyNumberFormat="1" applyFont="1" applyFill="1" applyBorder="1" applyAlignment="1">
      <alignment horizontal="center" vertical="center"/>
    </xf>
    <xf numFmtId="176" fontId="2" fillId="3" borderId="14" xfId="1" applyNumberFormat="1" applyFont="1" applyFill="1" applyBorder="1" applyAlignment="1">
      <alignment horizontal="center" vertical="center"/>
    </xf>
    <xf numFmtId="176" fontId="8" fillId="3" borderId="15" xfId="1" applyNumberFormat="1" applyFont="1" applyFill="1" applyBorder="1" applyAlignment="1">
      <alignment horizontal="center" vertical="center" shrinkToFit="1"/>
    </xf>
    <xf numFmtId="176" fontId="8" fillId="2" borderId="16" xfId="1" applyNumberFormat="1" applyFont="1" applyFill="1" applyBorder="1" applyAlignment="1">
      <alignment horizontal="center" vertical="center"/>
    </xf>
    <xf numFmtId="176" fontId="8" fillId="2" borderId="0" xfId="1" applyNumberFormat="1" applyFont="1" applyFill="1" applyAlignment="1">
      <alignment horizontal="center" vertical="center"/>
    </xf>
    <xf numFmtId="176" fontId="8" fillId="2" borderId="17" xfId="1" applyNumberFormat="1" applyFont="1" applyFill="1" applyBorder="1" applyAlignment="1">
      <alignment horizontal="center" vertical="center"/>
    </xf>
    <xf numFmtId="176" fontId="8" fillId="2" borderId="18" xfId="1" applyNumberFormat="1" applyFont="1" applyFill="1" applyBorder="1" applyAlignment="1">
      <alignment horizontal="center" vertical="center"/>
    </xf>
    <xf numFmtId="176" fontId="8" fillId="2" borderId="19" xfId="1" applyNumberFormat="1" applyFont="1" applyFill="1" applyBorder="1" applyAlignment="1">
      <alignment horizontal="center" vertical="center"/>
    </xf>
    <xf numFmtId="176" fontId="8" fillId="2" borderId="20" xfId="1" applyNumberFormat="1" applyFont="1" applyFill="1" applyBorder="1" applyAlignment="1">
      <alignment horizontal="center" vertical="center"/>
    </xf>
    <xf numFmtId="0" fontId="2" fillId="0" borderId="16" xfId="1" applyFont="1" applyBorder="1" applyAlignment="1">
      <alignment horizontal="center" vertical="center" wrapText="1"/>
    </xf>
    <xf numFmtId="176" fontId="7" fillId="0" borderId="0" xfId="1" applyNumberFormat="1" applyFont="1" applyAlignment="1">
      <alignment horizontal="center" vertical="center" shrinkToFit="1"/>
    </xf>
    <xf numFmtId="176" fontId="6" fillId="3" borderId="1" xfId="1" applyNumberFormat="1" applyFont="1" applyFill="1" applyBorder="1" applyAlignment="1">
      <alignment horizontal="center" vertical="center"/>
    </xf>
    <xf numFmtId="176" fontId="6" fillId="3" borderId="1" xfId="1" applyNumberFormat="1" applyFont="1" applyFill="1" applyBorder="1" applyAlignment="1">
      <alignment horizontal="right" vertical="center"/>
    </xf>
    <xf numFmtId="177" fontId="6" fillId="3" borderId="21" xfId="1" applyNumberFormat="1" applyFont="1" applyFill="1" applyBorder="1" applyAlignment="1">
      <alignment horizontal="right" vertical="center"/>
    </xf>
    <xf numFmtId="177" fontId="6" fillId="2" borderId="22" xfId="1" applyNumberFormat="1" applyFont="1" applyFill="1" applyBorder="1" applyAlignment="1">
      <alignment horizontal="right" vertical="center"/>
    </xf>
    <xf numFmtId="176" fontId="6" fillId="2" borderId="23" xfId="1" applyNumberFormat="1" applyFont="1" applyFill="1" applyBorder="1" applyAlignment="1">
      <alignment horizontal="right" vertical="center"/>
    </xf>
    <xf numFmtId="176" fontId="6" fillId="2" borderId="24" xfId="1" applyNumberFormat="1" applyFont="1" applyFill="1" applyBorder="1" applyAlignment="1">
      <alignment horizontal="right" vertical="center"/>
    </xf>
    <xf numFmtId="176" fontId="6" fillId="2" borderId="25" xfId="1" applyNumberFormat="1" applyFont="1" applyFill="1" applyBorder="1" applyAlignment="1">
      <alignment horizontal="right" vertical="center"/>
    </xf>
    <xf numFmtId="176" fontId="6" fillId="2" borderId="2" xfId="1" applyNumberFormat="1" applyFont="1" applyFill="1" applyBorder="1" applyAlignment="1">
      <alignment horizontal="right" vertical="center"/>
    </xf>
    <xf numFmtId="9" fontId="6" fillId="2" borderId="26" xfId="1" applyNumberFormat="1" applyFont="1" applyFill="1" applyBorder="1" applyAlignment="1">
      <alignment horizontal="right" vertical="center"/>
    </xf>
    <xf numFmtId="176" fontId="6" fillId="2" borderId="27" xfId="1" applyNumberFormat="1" applyFont="1" applyFill="1" applyBorder="1" applyAlignment="1">
      <alignment horizontal="center" vertical="center"/>
    </xf>
    <xf numFmtId="176" fontId="6" fillId="0" borderId="9" xfId="1" applyNumberFormat="1" applyFont="1" applyBorder="1" applyAlignment="1">
      <alignment horizontal="center" vertical="center"/>
    </xf>
    <xf numFmtId="0" fontId="8" fillId="0" borderId="0" xfId="1" applyFont="1" applyAlignment="1">
      <alignment horizontal="center" vertical="center" shrinkToFit="1"/>
    </xf>
    <xf numFmtId="0" fontId="9" fillId="0" borderId="0" xfId="1" applyFont="1" applyAlignment="1">
      <alignment vertical="center"/>
    </xf>
    <xf numFmtId="0" fontId="8" fillId="0" borderId="0" xfId="1" applyFont="1" applyAlignment="1">
      <alignment vertical="center"/>
    </xf>
    <xf numFmtId="0" fontId="8" fillId="0" borderId="0" xfId="1" applyFont="1" applyAlignment="1">
      <alignment vertical="center" shrinkToFit="1"/>
    </xf>
    <xf numFmtId="0" fontId="10" fillId="0" borderId="0" xfId="1" applyFont="1" applyAlignment="1">
      <alignment vertical="center"/>
    </xf>
    <xf numFmtId="178" fontId="10" fillId="2" borderId="0" xfId="1" applyNumberFormat="1" applyFont="1" applyFill="1" applyAlignment="1">
      <alignment vertical="center"/>
    </xf>
    <xf numFmtId="0" fontId="10" fillId="0" borderId="0" xfId="1" applyFont="1" applyAlignment="1">
      <alignment horizontal="center" vertical="center"/>
    </xf>
    <xf numFmtId="179" fontId="11" fillId="2" borderId="0" xfId="1" applyNumberFormat="1" applyFont="1" applyFill="1" applyAlignment="1">
      <alignment vertical="center" shrinkToFit="1"/>
    </xf>
    <xf numFmtId="179" fontId="11" fillId="0" borderId="0" xfId="1" applyNumberFormat="1" applyFont="1" applyAlignment="1">
      <alignment vertical="center" shrinkToFit="1"/>
    </xf>
    <xf numFmtId="0" fontId="2" fillId="0" borderId="0" xfId="1" applyFont="1" applyAlignment="1">
      <alignment horizontal="center" vertical="center"/>
    </xf>
    <xf numFmtId="176" fontId="12" fillId="0" borderId="0" xfId="1" applyNumberFormat="1" applyFont="1" applyAlignment="1">
      <alignment horizontal="center" vertical="center" shrinkToFit="1"/>
    </xf>
    <xf numFmtId="176" fontId="13" fillId="0" borderId="0" xfId="1" applyNumberFormat="1" applyFont="1" applyAlignment="1">
      <alignment vertical="center" shrinkToFit="1"/>
    </xf>
    <xf numFmtId="176" fontId="12" fillId="0" borderId="0" xfId="1" applyNumberFormat="1" applyFont="1" applyAlignment="1">
      <alignment vertical="center" shrinkToFit="1"/>
    </xf>
    <xf numFmtId="9" fontId="2" fillId="0" borderId="0" xfId="1" applyNumberFormat="1" applyFont="1" applyAlignment="1">
      <alignment vertical="center"/>
    </xf>
    <xf numFmtId="176" fontId="13" fillId="0" borderId="0" xfId="1" applyNumberFormat="1" applyFont="1" applyAlignment="1" applyProtection="1">
      <alignment vertical="center" shrinkToFit="1"/>
      <protection locked="0"/>
    </xf>
    <xf numFmtId="0" fontId="4" fillId="2" borderId="1" xfId="1" applyFont="1" applyFill="1" applyBorder="1" applyAlignment="1">
      <alignment horizontal="center" vertical="center" shrinkToFit="1"/>
    </xf>
    <xf numFmtId="0" fontId="1" fillId="0" borderId="23" xfId="1" applyBorder="1" applyAlignment="1">
      <alignment horizontal="center" vertical="center" shrinkToFit="1"/>
    </xf>
    <xf numFmtId="176" fontId="8" fillId="0" borderId="0" xfId="1" applyNumberFormat="1" applyFont="1" applyAlignment="1">
      <alignment horizontal="center" vertical="center" shrinkToFit="1"/>
    </xf>
    <xf numFmtId="176" fontId="8" fillId="3" borderId="6" xfId="1" applyNumberFormat="1" applyFont="1" applyFill="1" applyBorder="1" applyAlignment="1">
      <alignment horizontal="center" vertical="center" shrinkToFit="1"/>
    </xf>
    <xf numFmtId="176" fontId="8" fillId="3" borderId="8" xfId="1" applyNumberFormat="1" applyFont="1" applyFill="1" applyBorder="1" applyAlignment="1">
      <alignment horizontal="left" vertical="center"/>
    </xf>
    <xf numFmtId="176" fontId="8" fillId="3" borderId="28" xfId="1" applyNumberFormat="1" applyFont="1" applyFill="1" applyBorder="1" applyAlignment="1">
      <alignment horizontal="center" vertical="center"/>
    </xf>
    <xf numFmtId="176" fontId="8" fillId="2" borderId="29" xfId="1" applyNumberFormat="1" applyFont="1" applyFill="1" applyBorder="1" applyAlignment="1">
      <alignment horizontal="center" vertical="center"/>
    </xf>
    <xf numFmtId="176" fontId="8" fillId="2" borderId="30" xfId="1" applyNumberFormat="1" applyFont="1" applyFill="1" applyBorder="1" applyAlignment="1">
      <alignment horizontal="center" vertical="center" wrapText="1"/>
    </xf>
    <xf numFmtId="176" fontId="8" fillId="3" borderId="31" xfId="1" applyNumberFormat="1" applyFont="1" applyFill="1" applyBorder="1" applyAlignment="1">
      <alignment horizontal="center" vertical="center" shrinkToFit="1"/>
    </xf>
    <xf numFmtId="176" fontId="2" fillId="3" borderId="32" xfId="1" applyNumberFormat="1" applyFont="1" applyFill="1" applyBorder="1" applyAlignment="1">
      <alignment horizontal="left" vertical="center"/>
    </xf>
    <xf numFmtId="176" fontId="2" fillId="3" borderId="33" xfId="1" applyNumberFormat="1" applyFont="1" applyFill="1" applyBorder="1" applyAlignment="1">
      <alignment horizontal="center" vertical="center"/>
    </xf>
    <xf numFmtId="176" fontId="8" fillId="2" borderId="34" xfId="1" applyNumberFormat="1" applyFont="1" applyFill="1" applyBorder="1" applyAlignment="1">
      <alignment horizontal="center" vertical="center"/>
    </xf>
    <xf numFmtId="176" fontId="8" fillId="2" borderId="35" xfId="1" applyNumberFormat="1" applyFont="1" applyFill="1" applyBorder="1" applyAlignment="1">
      <alignment horizontal="center" vertical="center"/>
    </xf>
    <xf numFmtId="176" fontId="8" fillId="2" borderId="36" xfId="1" applyNumberFormat="1" applyFont="1" applyFill="1" applyBorder="1" applyAlignment="1">
      <alignment horizontal="center" vertical="center"/>
    </xf>
    <xf numFmtId="176" fontId="8" fillId="2" borderId="37" xfId="1" applyNumberFormat="1" applyFont="1" applyFill="1" applyBorder="1" applyAlignment="1">
      <alignment horizontal="center" vertical="center"/>
    </xf>
    <xf numFmtId="176" fontId="8" fillId="2" borderId="38" xfId="1" applyNumberFormat="1" applyFont="1" applyFill="1" applyBorder="1" applyAlignment="1">
      <alignment horizontal="center" vertical="center"/>
    </xf>
    <xf numFmtId="0" fontId="2" fillId="0" borderId="39" xfId="1" applyFont="1" applyBorder="1" applyAlignment="1">
      <alignment horizontal="center" vertical="center" wrapText="1"/>
    </xf>
    <xf numFmtId="176" fontId="7" fillId="3" borderId="10" xfId="1" applyNumberFormat="1" applyFont="1" applyFill="1" applyBorder="1" applyAlignment="1">
      <alignment horizontal="center" vertical="center" shrinkToFit="1"/>
    </xf>
    <xf numFmtId="176" fontId="6" fillId="3" borderId="11" xfId="1" applyNumberFormat="1" applyFont="1" applyFill="1" applyBorder="1" applyAlignment="1">
      <alignment vertical="center"/>
    </xf>
    <xf numFmtId="176" fontId="6" fillId="3" borderId="40" xfId="1" applyNumberFormat="1" applyFont="1" applyFill="1" applyBorder="1" applyAlignment="1">
      <alignment horizontal="right" vertical="center"/>
    </xf>
    <xf numFmtId="177" fontId="6" fillId="3" borderId="41" xfId="1" applyNumberFormat="1" applyFont="1" applyFill="1" applyBorder="1" applyAlignment="1">
      <alignment horizontal="right" vertical="center"/>
    </xf>
    <xf numFmtId="177" fontId="6" fillId="3" borderId="42" xfId="1" applyNumberFormat="1" applyFont="1" applyFill="1" applyBorder="1" applyAlignment="1">
      <alignment horizontal="right" vertical="center"/>
    </xf>
    <xf numFmtId="177" fontId="6" fillId="2" borderId="43" xfId="1" applyNumberFormat="1" applyFont="1" applyFill="1" applyBorder="1" applyAlignment="1">
      <alignment horizontal="right" vertical="center"/>
    </xf>
    <xf numFmtId="176" fontId="6" fillId="2" borderId="10" xfId="1" applyNumberFormat="1" applyFont="1" applyFill="1" applyBorder="1" applyAlignment="1">
      <alignment horizontal="right" vertical="center"/>
    </xf>
    <xf numFmtId="176" fontId="6" fillId="2" borderId="44" xfId="1" applyNumberFormat="1" applyFont="1" applyFill="1" applyBorder="1" applyAlignment="1">
      <alignment horizontal="right" vertical="center"/>
    </xf>
    <xf numFmtId="176" fontId="6" fillId="2" borderId="45" xfId="1" applyNumberFormat="1" applyFont="1" applyFill="1" applyBorder="1" applyAlignment="1">
      <alignment horizontal="right" vertical="center"/>
    </xf>
    <xf numFmtId="176" fontId="6" fillId="2" borderId="46" xfId="1" applyNumberFormat="1" applyFont="1" applyFill="1" applyBorder="1" applyAlignment="1">
      <alignment horizontal="right" vertical="center"/>
    </xf>
    <xf numFmtId="9" fontId="6" fillId="2" borderId="11" xfId="1" applyNumberFormat="1" applyFont="1" applyFill="1" applyBorder="1" applyAlignment="1">
      <alignment horizontal="right" vertical="center"/>
    </xf>
    <xf numFmtId="176" fontId="6" fillId="2" borderId="47" xfId="1" applyNumberFormat="1" applyFont="1" applyFill="1" applyBorder="1" applyAlignment="1">
      <alignment horizontal="center" vertical="center"/>
    </xf>
    <xf numFmtId="176" fontId="7" fillId="3" borderId="48" xfId="1" applyNumberFormat="1" applyFont="1" applyFill="1" applyBorder="1" applyAlignment="1">
      <alignment horizontal="center" vertical="center" shrinkToFit="1"/>
    </xf>
    <xf numFmtId="176" fontId="6" fillId="3" borderId="49" xfId="1" applyNumberFormat="1" applyFont="1" applyFill="1" applyBorder="1" applyAlignment="1">
      <alignment vertical="center"/>
    </xf>
    <xf numFmtId="176" fontId="6" fillId="3" borderId="50" xfId="1" applyNumberFormat="1" applyFont="1" applyFill="1" applyBorder="1" applyAlignment="1">
      <alignment horizontal="right" vertical="center"/>
    </xf>
    <xf numFmtId="177" fontId="6" fillId="3" borderId="51" xfId="1" applyNumberFormat="1" applyFont="1" applyFill="1" applyBorder="1" applyAlignment="1">
      <alignment horizontal="right" vertical="center"/>
    </xf>
    <xf numFmtId="177" fontId="6" fillId="3" borderId="52" xfId="1" applyNumberFormat="1" applyFont="1" applyFill="1" applyBorder="1" applyAlignment="1">
      <alignment horizontal="right" vertical="center"/>
    </xf>
    <xf numFmtId="177" fontId="6" fillId="2" borderId="53" xfId="1" applyNumberFormat="1" applyFont="1" applyFill="1" applyBorder="1" applyAlignment="1">
      <alignment horizontal="right" vertical="center"/>
    </xf>
    <xf numFmtId="176" fontId="6" fillId="2" borderId="49" xfId="1" applyNumberFormat="1" applyFont="1" applyFill="1" applyBorder="1" applyAlignment="1">
      <alignment horizontal="right" vertical="center"/>
    </xf>
    <xf numFmtId="176" fontId="6" fillId="2" borderId="54" xfId="1" applyNumberFormat="1" applyFont="1" applyFill="1" applyBorder="1" applyAlignment="1">
      <alignment horizontal="right" vertical="center"/>
    </xf>
    <xf numFmtId="176" fontId="6" fillId="2" borderId="55" xfId="1" applyNumberFormat="1" applyFont="1" applyFill="1" applyBorder="1" applyAlignment="1">
      <alignment horizontal="right" vertical="center"/>
    </xf>
    <xf numFmtId="176" fontId="6" fillId="2" borderId="56" xfId="1" applyNumberFormat="1" applyFont="1" applyFill="1" applyBorder="1" applyAlignment="1">
      <alignment horizontal="right" vertical="center"/>
    </xf>
    <xf numFmtId="9" fontId="6" fillId="2" borderId="49" xfId="1" applyNumberFormat="1" applyFont="1" applyFill="1" applyBorder="1" applyAlignment="1">
      <alignment horizontal="right" vertical="center"/>
    </xf>
    <xf numFmtId="176" fontId="6" fillId="2" borderId="57" xfId="1" applyNumberFormat="1" applyFont="1" applyFill="1" applyBorder="1" applyAlignment="1">
      <alignment horizontal="center" vertical="center"/>
    </xf>
    <xf numFmtId="176" fontId="7" fillId="3" borderId="58" xfId="1" applyNumberFormat="1" applyFont="1" applyFill="1" applyBorder="1" applyAlignment="1">
      <alignment horizontal="center" vertical="center" shrinkToFit="1"/>
    </xf>
    <xf numFmtId="176" fontId="6" fillId="3" borderId="59" xfId="1" applyNumberFormat="1" applyFont="1" applyFill="1" applyBorder="1" applyAlignment="1">
      <alignment vertical="center"/>
    </xf>
    <xf numFmtId="176" fontId="6" fillId="3" borderId="60" xfId="1" applyNumberFormat="1" applyFont="1" applyFill="1" applyBorder="1" applyAlignment="1">
      <alignment horizontal="right" vertical="center"/>
    </xf>
    <xf numFmtId="177" fontId="6" fillId="3" borderId="61" xfId="1" applyNumberFormat="1" applyFont="1" applyFill="1" applyBorder="1" applyAlignment="1">
      <alignment horizontal="right" vertical="center"/>
    </xf>
    <xf numFmtId="177" fontId="6" fillId="3" borderId="62" xfId="1" applyNumberFormat="1" applyFont="1" applyFill="1" applyBorder="1" applyAlignment="1">
      <alignment horizontal="right" vertical="center"/>
    </xf>
    <xf numFmtId="177" fontId="6" fillId="2" borderId="63" xfId="1" applyNumberFormat="1" applyFont="1" applyFill="1" applyBorder="1" applyAlignment="1">
      <alignment horizontal="right" vertical="center"/>
    </xf>
    <xf numFmtId="9" fontId="6" fillId="2" borderId="59" xfId="1" applyNumberFormat="1" applyFont="1" applyFill="1" applyBorder="1" applyAlignment="1">
      <alignment horizontal="right" vertical="center"/>
    </xf>
    <xf numFmtId="176" fontId="7" fillId="3" borderId="64" xfId="1" applyNumberFormat="1" applyFont="1" applyFill="1" applyBorder="1" applyAlignment="1">
      <alignment horizontal="center" vertical="center" shrinkToFit="1"/>
    </xf>
    <xf numFmtId="176" fontId="6" fillId="3" borderId="65" xfId="1" applyNumberFormat="1" applyFont="1" applyFill="1" applyBorder="1" applyAlignment="1">
      <alignment vertical="center"/>
    </xf>
    <xf numFmtId="176" fontId="6" fillId="3" borderId="66" xfId="1" applyNumberFormat="1" applyFont="1" applyFill="1" applyBorder="1" applyAlignment="1">
      <alignment horizontal="right" vertical="center"/>
    </xf>
    <xf numFmtId="177" fontId="6" fillId="3" borderId="67" xfId="1" applyNumberFormat="1" applyFont="1" applyFill="1" applyBorder="1" applyAlignment="1">
      <alignment horizontal="right" vertical="center"/>
    </xf>
    <xf numFmtId="177" fontId="6" fillId="3" borderId="68" xfId="1" applyNumberFormat="1" applyFont="1" applyFill="1" applyBorder="1" applyAlignment="1">
      <alignment horizontal="right" vertical="center"/>
    </xf>
    <xf numFmtId="177" fontId="6" fillId="2" borderId="69" xfId="1" applyNumberFormat="1" applyFont="1" applyFill="1" applyBorder="1" applyAlignment="1">
      <alignment horizontal="right" vertical="center"/>
    </xf>
    <xf numFmtId="176" fontId="6" fillId="2" borderId="65" xfId="1" applyNumberFormat="1" applyFont="1" applyFill="1" applyBorder="1" applyAlignment="1">
      <alignment horizontal="right" vertical="center"/>
    </xf>
    <xf numFmtId="176" fontId="6" fillId="2" borderId="70" xfId="1" applyNumberFormat="1" applyFont="1" applyFill="1" applyBorder="1" applyAlignment="1">
      <alignment horizontal="right" vertical="center"/>
    </xf>
    <xf numFmtId="176" fontId="6" fillId="2" borderId="71" xfId="1" applyNumberFormat="1" applyFont="1" applyFill="1" applyBorder="1" applyAlignment="1">
      <alignment horizontal="right" vertical="center"/>
    </xf>
    <xf numFmtId="176" fontId="6" fillId="2" borderId="72" xfId="1" applyNumberFormat="1" applyFont="1" applyFill="1" applyBorder="1" applyAlignment="1">
      <alignment horizontal="right" vertical="center"/>
    </xf>
    <xf numFmtId="9" fontId="6" fillId="2" borderId="65" xfId="1" applyNumberFormat="1" applyFont="1" applyFill="1" applyBorder="1" applyAlignment="1">
      <alignment horizontal="right" vertical="center"/>
    </xf>
    <xf numFmtId="176" fontId="6" fillId="2" borderId="73" xfId="1" applyNumberFormat="1" applyFont="1" applyFill="1" applyBorder="1" applyAlignment="1">
      <alignment horizontal="center" vertical="center"/>
    </xf>
    <xf numFmtId="176" fontId="7" fillId="3" borderId="74" xfId="1" applyNumberFormat="1" applyFont="1" applyFill="1" applyBorder="1" applyAlignment="1">
      <alignment horizontal="center" vertical="center" shrinkToFit="1"/>
    </xf>
    <xf numFmtId="176" fontId="6" fillId="3" borderId="75" xfId="1" applyNumberFormat="1" applyFont="1" applyFill="1" applyBorder="1" applyAlignment="1">
      <alignment vertical="center"/>
    </xf>
    <xf numFmtId="176" fontId="6" fillId="3" borderId="76" xfId="1" applyNumberFormat="1" applyFont="1" applyFill="1" applyBorder="1" applyAlignment="1">
      <alignment horizontal="right" vertical="center"/>
    </xf>
    <xf numFmtId="177" fontId="6" fillId="3" borderId="77" xfId="1" applyNumberFormat="1" applyFont="1" applyFill="1" applyBorder="1" applyAlignment="1">
      <alignment horizontal="right" vertical="center"/>
    </xf>
    <xf numFmtId="177" fontId="6" fillId="3" borderId="78" xfId="1" applyNumberFormat="1" applyFont="1" applyFill="1" applyBorder="1" applyAlignment="1">
      <alignment horizontal="right" vertical="center"/>
    </xf>
    <xf numFmtId="177" fontId="6" fillId="2" borderId="79" xfId="1" applyNumberFormat="1" applyFont="1" applyFill="1" applyBorder="1" applyAlignment="1">
      <alignment horizontal="right" vertical="center"/>
    </xf>
    <xf numFmtId="176" fontId="6" fillId="2" borderId="75" xfId="1" applyNumberFormat="1" applyFont="1" applyFill="1" applyBorder="1" applyAlignment="1">
      <alignment horizontal="right" vertical="center"/>
    </xf>
    <xf numFmtId="176" fontId="6" fillId="2" borderId="80" xfId="1" applyNumberFormat="1" applyFont="1" applyFill="1" applyBorder="1" applyAlignment="1">
      <alignment horizontal="right" vertical="center"/>
    </xf>
    <xf numFmtId="176" fontId="6" fillId="2" borderId="81" xfId="1" applyNumberFormat="1" applyFont="1" applyFill="1" applyBorder="1" applyAlignment="1">
      <alignment horizontal="right" vertical="center"/>
    </xf>
    <xf numFmtId="176" fontId="6" fillId="2" borderId="82" xfId="1" applyNumberFormat="1" applyFont="1" applyFill="1" applyBorder="1" applyAlignment="1">
      <alignment horizontal="right" vertical="center"/>
    </xf>
    <xf numFmtId="9" fontId="6" fillId="2" borderId="75" xfId="1" applyNumberFormat="1" applyFont="1" applyFill="1" applyBorder="1" applyAlignment="1">
      <alignment horizontal="right" vertical="center"/>
    </xf>
    <xf numFmtId="176" fontId="6" fillId="2" borderId="83" xfId="1" applyNumberFormat="1" applyFont="1" applyFill="1" applyBorder="1" applyAlignment="1">
      <alignment horizontal="center" vertical="center"/>
    </xf>
    <xf numFmtId="176" fontId="7" fillId="3" borderId="17" xfId="1" applyNumberFormat="1" applyFont="1" applyFill="1" applyBorder="1" applyAlignment="1">
      <alignment horizontal="center" vertical="center" shrinkToFit="1"/>
    </xf>
    <xf numFmtId="176" fontId="6" fillId="2" borderId="59" xfId="1" applyNumberFormat="1" applyFont="1" applyFill="1" applyBorder="1" applyAlignment="1">
      <alignment horizontal="right" vertical="center"/>
    </xf>
    <xf numFmtId="176" fontId="6" fillId="2" borderId="84" xfId="1" applyNumberFormat="1" applyFont="1" applyFill="1" applyBorder="1" applyAlignment="1">
      <alignment horizontal="right" vertical="center"/>
    </xf>
    <xf numFmtId="176" fontId="6" fillId="2" borderId="85" xfId="1" applyNumberFormat="1" applyFont="1" applyFill="1" applyBorder="1" applyAlignment="1">
      <alignment horizontal="right" vertical="center"/>
    </xf>
    <xf numFmtId="176" fontId="6" fillId="2" borderId="86" xfId="1" applyNumberFormat="1" applyFont="1" applyFill="1" applyBorder="1" applyAlignment="1">
      <alignment horizontal="right" vertical="center"/>
    </xf>
    <xf numFmtId="176" fontId="6" fillId="2" borderId="87" xfId="1" applyNumberFormat="1" applyFont="1" applyFill="1" applyBorder="1" applyAlignment="1">
      <alignment horizontal="center" vertical="center"/>
    </xf>
    <xf numFmtId="176" fontId="6" fillId="3" borderId="88" xfId="1" applyNumberFormat="1" applyFont="1" applyFill="1" applyBorder="1" applyAlignment="1">
      <alignment vertical="center"/>
    </xf>
    <xf numFmtId="38" fontId="6" fillId="2" borderId="65" xfId="1" applyNumberFormat="1" applyFont="1" applyFill="1" applyBorder="1" applyAlignment="1">
      <alignment horizontal="right" vertical="center"/>
    </xf>
    <xf numFmtId="38" fontId="6" fillId="2" borderId="70" xfId="1" applyNumberFormat="1" applyFont="1" applyFill="1" applyBorder="1" applyAlignment="1">
      <alignment horizontal="right" vertical="center"/>
    </xf>
    <xf numFmtId="38" fontId="6" fillId="2" borderId="71" xfId="1" applyNumberFormat="1" applyFont="1" applyFill="1" applyBorder="1" applyAlignment="1">
      <alignment horizontal="right" vertical="center"/>
    </xf>
    <xf numFmtId="38" fontId="6" fillId="2" borderId="72" xfId="1" applyNumberFormat="1" applyFont="1" applyFill="1" applyBorder="1" applyAlignment="1">
      <alignment horizontal="right" vertical="center"/>
    </xf>
    <xf numFmtId="176" fontId="2" fillId="0" borderId="0" xfId="1" applyNumberFormat="1" applyFont="1" applyAlignment="1">
      <alignment vertical="center" shrinkToFit="1"/>
    </xf>
    <xf numFmtId="176" fontId="2" fillId="3" borderId="31" xfId="1" applyNumberFormat="1" applyFont="1" applyFill="1" applyBorder="1" applyAlignment="1">
      <alignment vertical="center" shrinkToFit="1"/>
    </xf>
    <xf numFmtId="176" fontId="6" fillId="3" borderId="35" xfId="1" applyNumberFormat="1" applyFont="1" applyFill="1" applyBorder="1" applyAlignment="1">
      <alignment vertical="center"/>
    </xf>
    <xf numFmtId="176" fontId="6" fillId="3" borderId="33" xfId="1" applyNumberFormat="1" applyFont="1" applyFill="1" applyBorder="1" applyAlignment="1">
      <alignment horizontal="right" vertical="center"/>
    </xf>
    <xf numFmtId="177" fontId="6" fillId="3" borderId="89" xfId="1" applyNumberFormat="1" applyFont="1" applyFill="1" applyBorder="1" applyAlignment="1">
      <alignment horizontal="right" vertical="center"/>
    </xf>
    <xf numFmtId="177" fontId="6" fillId="3" borderId="90" xfId="1" applyNumberFormat="1" applyFont="1" applyFill="1" applyBorder="1" applyAlignment="1">
      <alignment horizontal="right" vertical="center"/>
    </xf>
    <xf numFmtId="177" fontId="6" fillId="2" borderId="34" xfId="1" applyNumberFormat="1" applyFont="1" applyFill="1" applyBorder="1" applyAlignment="1">
      <alignment horizontal="right" vertical="center"/>
    </xf>
    <xf numFmtId="38" fontId="6" fillId="2" borderId="35" xfId="1" applyNumberFormat="1" applyFont="1" applyFill="1" applyBorder="1" applyAlignment="1">
      <alignment horizontal="right" vertical="center"/>
    </xf>
    <xf numFmtId="38" fontId="6" fillId="2" borderId="36" xfId="1" applyNumberFormat="1" applyFont="1" applyFill="1" applyBorder="1" applyAlignment="1">
      <alignment horizontal="right" vertical="center"/>
    </xf>
    <xf numFmtId="38" fontId="6" fillId="2" borderId="37" xfId="1" applyNumberFormat="1" applyFont="1" applyFill="1" applyBorder="1" applyAlignment="1">
      <alignment horizontal="right" vertical="center"/>
    </xf>
    <xf numFmtId="38" fontId="6" fillId="2" borderId="38" xfId="1" applyNumberFormat="1" applyFont="1" applyFill="1" applyBorder="1" applyAlignment="1">
      <alignment horizontal="right" vertical="center"/>
    </xf>
    <xf numFmtId="9" fontId="6" fillId="2" borderId="35" xfId="1" applyNumberFormat="1" applyFont="1" applyFill="1" applyBorder="1" applyAlignment="1">
      <alignment horizontal="right" vertical="center"/>
    </xf>
    <xf numFmtId="176" fontId="6" fillId="2" borderId="39" xfId="1" applyNumberFormat="1" applyFont="1" applyFill="1" applyBorder="1" applyAlignment="1">
      <alignment horizontal="center" vertical="center"/>
    </xf>
    <xf numFmtId="0" fontId="9" fillId="0" borderId="0" xfId="1" applyFont="1" applyAlignment="1">
      <alignment horizontal="center" vertical="center" shrinkToFit="1"/>
    </xf>
    <xf numFmtId="0" fontId="9" fillId="0" borderId="0" xfId="1" applyFont="1" applyAlignment="1">
      <alignment vertical="center" shrinkToFit="1"/>
    </xf>
    <xf numFmtId="0" fontId="10" fillId="0" borderId="0" xfId="1" applyFont="1" applyAlignment="1">
      <alignment vertical="center" shrinkToFit="1"/>
    </xf>
    <xf numFmtId="0" fontId="9" fillId="0" borderId="0" xfId="1" applyFont="1" applyAlignment="1">
      <alignment horizontal="center" vertical="center"/>
    </xf>
    <xf numFmtId="0" fontId="14" fillId="0" borderId="0" xfId="1" applyFont="1" applyAlignment="1">
      <alignment vertical="center"/>
    </xf>
    <xf numFmtId="176" fontId="8" fillId="3" borderId="8" xfId="1" applyNumberFormat="1" applyFont="1" applyFill="1" applyBorder="1" applyAlignment="1">
      <alignment vertical="center"/>
    </xf>
    <xf numFmtId="176" fontId="8" fillId="3" borderId="91" xfId="1" applyNumberFormat="1" applyFont="1" applyFill="1" applyBorder="1" applyAlignment="1">
      <alignment horizontal="center" vertical="center"/>
    </xf>
    <xf numFmtId="176" fontId="8" fillId="3" borderId="92" xfId="1" applyNumberFormat="1" applyFont="1" applyFill="1" applyBorder="1" applyAlignment="1">
      <alignment horizontal="center" vertical="center" shrinkToFit="1"/>
    </xf>
    <xf numFmtId="176" fontId="8" fillId="3" borderId="29" xfId="1" applyNumberFormat="1" applyFont="1" applyFill="1" applyBorder="1" applyAlignment="1">
      <alignment horizontal="center" vertical="center"/>
    </xf>
    <xf numFmtId="176" fontId="2" fillId="3" borderId="32" xfId="1" applyNumberFormat="1" applyFont="1" applyFill="1" applyBorder="1" applyAlignment="1">
      <alignment vertical="center"/>
    </xf>
    <xf numFmtId="176" fontId="2" fillId="3" borderId="93" xfId="1" applyNumberFormat="1" applyFont="1" applyFill="1" applyBorder="1" applyAlignment="1">
      <alignment horizontal="center" vertical="center"/>
    </xf>
    <xf numFmtId="176" fontId="8" fillId="3" borderId="89" xfId="1" applyNumberFormat="1" applyFont="1" applyFill="1" applyBorder="1" applyAlignment="1">
      <alignment horizontal="center" vertical="center" shrinkToFit="1"/>
    </xf>
    <xf numFmtId="176" fontId="8" fillId="3" borderId="34" xfId="1" applyNumberFormat="1" applyFont="1" applyFill="1" applyBorder="1" applyAlignment="1">
      <alignment horizontal="center" vertical="center"/>
    </xf>
    <xf numFmtId="176" fontId="6" fillId="3" borderId="12" xfId="1" applyNumberFormat="1" applyFont="1" applyFill="1" applyBorder="1" applyAlignment="1">
      <alignment vertical="center"/>
    </xf>
    <xf numFmtId="176" fontId="6" fillId="3" borderId="94" xfId="1" applyNumberFormat="1" applyFont="1" applyFill="1" applyBorder="1" applyAlignment="1">
      <alignment horizontal="right" vertical="center"/>
    </xf>
    <xf numFmtId="177" fontId="6" fillId="3" borderId="43" xfId="1" applyNumberFormat="1" applyFont="1" applyFill="1" applyBorder="1" applyAlignment="1">
      <alignment horizontal="right" vertical="center"/>
    </xf>
    <xf numFmtId="176" fontId="6" fillId="3" borderId="95" xfId="1" applyNumberFormat="1" applyFont="1" applyFill="1" applyBorder="1" applyAlignment="1">
      <alignment vertical="center"/>
    </xf>
    <xf numFmtId="176" fontId="6" fillId="3" borderId="96" xfId="1" applyNumberFormat="1" applyFont="1" applyFill="1" applyBorder="1" applyAlignment="1">
      <alignment horizontal="right" vertical="center"/>
    </xf>
    <xf numFmtId="177" fontId="6" fillId="3" borderId="63" xfId="1" applyNumberFormat="1" applyFont="1" applyFill="1" applyBorder="1" applyAlignment="1">
      <alignment horizontal="right" vertical="center"/>
    </xf>
    <xf numFmtId="176" fontId="7" fillId="3" borderId="97" xfId="1" applyNumberFormat="1" applyFont="1" applyFill="1" applyBorder="1" applyAlignment="1">
      <alignment horizontal="center" vertical="center" shrinkToFit="1"/>
    </xf>
    <xf numFmtId="176" fontId="6" fillId="3" borderId="98" xfId="1" applyNumberFormat="1" applyFont="1" applyFill="1" applyBorder="1" applyAlignment="1">
      <alignment vertical="center"/>
    </xf>
    <xf numFmtId="176" fontId="6" fillId="3" borderId="99" xfId="1" applyNumberFormat="1" applyFont="1" applyFill="1" applyBorder="1" applyAlignment="1">
      <alignment horizontal="right" vertical="center"/>
    </xf>
    <xf numFmtId="177" fontId="6" fillId="3" borderId="100" xfId="1" applyNumberFormat="1" applyFont="1" applyFill="1" applyBorder="1" applyAlignment="1">
      <alignment horizontal="right" vertical="center"/>
    </xf>
    <xf numFmtId="177" fontId="6" fillId="3" borderId="101" xfId="1" applyNumberFormat="1" applyFont="1" applyFill="1" applyBorder="1" applyAlignment="1">
      <alignment horizontal="right" vertical="center"/>
    </xf>
    <xf numFmtId="176" fontId="6" fillId="2" borderId="102" xfId="1" applyNumberFormat="1" applyFont="1" applyFill="1" applyBorder="1" applyAlignment="1">
      <alignment horizontal="right" vertical="center"/>
    </xf>
    <xf numFmtId="176" fontId="6" fillId="2" borderId="103" xfId="1" applyNumberFormat="1" applyFont="1" applyFill="1" applyBorder="1" applyAlignment="1">
      <alignment horizontal="right" vertical="center"/>
    </xf>
    <xf numFmtId="176" fontId="6" fillId="2" borderId="104" xfId="1" applyNumberFormat="1" applyFont="1" applyFill="1" applyBorder="1" applyAlignment="1">
      <alignment horizontal="right" vertical="center"/>
    </xf>
    <xf numFmtId="176" fontId="6" fillId="2" borderId="105" xfId="1" applyNumberFormat="1" applyFont="1" applyFill="1" applyBorder="1" applyAlignment="1">
      <alignment horizontal="right" vertical="center"/>
    </xf>
    <xf numFmtId="9" fontId="6" fillId="2" borderId="102" xfId="1" applyNumberFormat="1" applyFont="1" applyFill="1" applyBorder="1" applyAlignment="1">
      <alignment horizontal="right" vertical="center"/>
    </xf>
    <xf numFmtId="176" fontId="6" fillId="2" borderId="106" xfId="1" applyNumberFormat="1" applyFont="1" applyFill="1" applyBorder="1" applyAlignment="1">
      <alignment horizontal="center" vertical="center"/>
    </xf>
    <xf numFmtId="176" fontId="7" fillId="3" borderId="107" xfId="1" applyNumberFormat="1" applyFont="1" applyFill="1" applyBorder="1" applyAlignment="1">
      <alignment horizontal="center" vertical="center" shrinkToFit="1"/>
    </xf>
    <xf numFmtId="176" fontId="6" fillId="3" borderId="108" xfId="1" applyNumberFormat="1" applyFont="1" applyFill="1" applyBorder="1" applyAlignment="1">
      <alignment vertical="center"/>
    </xf>
    <xf numFmtId="176" fontId="6" fillId="3" borderId="109" xfId="1" applyNumberFormat="1" applyFont="1" applyFill="1" applyBorder="1" applyAlignment="1">
      <alignment horizontal="right" vertical="center"/>
    </xf>
    <xf numFmtId="177" fontId="6" fillId="3" borderId="110" xfId="1" applyNumberFormat="1" applyFont="1" applyFill="1" applyBorder="1" applyAlignment="1">
      <alignment horizontal="right" vertical="center"/>
    </xf>
    <xf numFmtId="177" fontId="6" fillId="3" borderId="111" xfId="1" applyNumberFormat="1" applyFont="1" applyFill="1" applyBorder="1" applyAlignment="1">
      <alignment horizontal="right" vertical="center"/>
    </xf>
    <xf numFmtId="177" fontId="6" fillId="3" borderId="112" xfId="1" applyNumberFormat="1" applyFont="1" applyFill="1" applyBorder="1" applyAlignment="1">
      <alignment horizontal="right" vertical="center"/>
    </xf>
    <xf numFmtId="176" fontId="6" fillId="2" borderId="113" xfId="1" applyNumberFormat="1" applyFont="1" applyFill="1" applyBorder="1" applyAlignment="1">
      <alignment horizontal="right" vertical="center"/>
    </xf>
    <xf numFmtId="176" fontId="6" fillId="2" borderId="114" xfId="1" applyNumberFormat="1" applyFont="1" applyFill="1" applyBorder="1" applyAlignment="1">
      <alignment horizontal="right" vertical="center"/>
    </xf>
    <xf numFmtId="176" fontId="6" fillId="2" borderId="115" xfId="1" applyNumberFormat="1" applyFont="1" applyFill="1" applyBorder="1" applyAlignment="1">
      <alignment horizontal="right" vertical="center"/>
    </xf>
    <xf numFmtId="176" fontId="6" fillId="2" borderId="116" xfId="1" applyNumberFormat="1" applyFont="1" applyFill="1" applyBorder="1" applyAlignment="1">
      <alignment horizontal="right" vertical="center"/>
    </xf>
    <xf numFmtId="9" fontId="6" fillId="2" borderId="113" xfId="1" applyNumberFormat="1" applyFont="1" applyFill="1" applyBorder="1" applyAlignment="1">
      <alignment horizontal="right" vertical="center"/>
    </xf>
    <xf numFmtId="176" fontId="6" fillId="2" borderId="117" xfId="1" applyNumberFormat="1" applyFont="1" applyFill="1" applyBorder="1" applyAlignment="1">
      <alignment horizontal="center" vertical="center"/>
    </xf>
    <xf numFmtId="176" fontId="6" fillId="3" borderId="32" xfId="1" applyNumberFormat="1" applyFont="1" applyFill="1" applyBorder="1" applyAlignment="1">
      <alignment vertical="center"/>
    </xf>
    <xf numFmtId="176" fontId="6" fillId="3" borderId="93" xfId="1" applyNumberFormat="1" applyFont="1" applyFill="1" applyBorder="1" applyAlignment="1">
      <alignment horizontal="right" vertical="center"/>
    </xf>
    <xf numFmtId="177" fontId="6" fillId="3" borderId="34" xfId="1" applyNumberFormat="1" applyFont="1" applyFill="1" applyBorder="1" applyAlignment="1">
      <alignment horizontal="right" vertical="center"/>
    </xf>
    <xf numFmtId="20" fontId="15" fillId="0" borderId="0" xfId="1" applyNumberFormat="1" applyFont="1" applyAlignment="1">
      <alignment horizontal="center" vertical="center"/>
    </xf>
    <xf numFmtId="0" fontId="16" fillId="0" borderId="0" xfId="1" applyFont="1" applyAlignment="1">
      <alignment vertical="center"/>
    </xf>
    <xf numFmtId="0" fontId="16" fillId="4" borderId="0" xfId="1" applyFont="1" applyFill="1" applyAlignment="1">
      <alignment vertical="center"/>
    </xf>
    <xf numFmtId="0" fontId="16" fillId="0" borderId="0" xfId="1" applyFont="1" applyAlignment="1" applyProtection="1">
      <alignment horizontal="right" shrinkToFit="1"/>
      <protection locked="0"/>
    </xf>
    <xf numFmtId="178" fontId="16" fillId="0" borderId="0" xfId="1" applyNumberFormat="1" applyFont="1" applyAlignment="1">
      <alignment horizontal="right" shrinkToFit="1"/>
    </xf>
    <xf numFmtId="178" fontId="16" fillId="4" borderId="0" xfId="1" applyNumberFormat="1" applyFont="1" applyFill="1" applyAlignment="1">
      <alignment horizontal="right" shrinkToFit="1"/>
    </xf>
    <xf numFmtId="0" fontId="17" fillId="0" borderId="0" xfId="1" applyFont="1" applyAlignment="1">
      <alignment horizontal="right" vertical="center"/>
    </xf>
    <xf numFmtId="0" fontId="17" fillId="0" borderId="0" xfId="1" applyFont="1" applyAlignment="1">
      <alignment horizontal="center" vertical="center"/>
    </xf>
    <xf numFmtId="180" fontId="17" fillId="0" borderId="0" xfId="1" applyNumberFormat="1" applyFont="1" applyAlignment="1" applyProtection="1">
      <alignment horizontal="center" vertical="center"/>
      <protection locked="0"/>
    </xf>
    <xf numFmtId="32" fontId="17" fillId="0" borderId="0" xfId="1" applyNumberFormat="1" applyFont="1" applyAlignment="1">
      <alignment horizontal="left" vertical="center"/>
    </xf>
    <xf numFmtId="0" fontId="18" fillId="0" borderId="0" xfId="1" applyFont="1" applyAlignment="1" applyProtection="1">
      <alignment vertical="center"/>
      <protection locked="0"/>
    </xf>
    <xf numFmtId="0" fontId="16" fillId="0" borderId="118" xfId="1" applyFont="1" applyBorder="1" applyAlignment="1">
      <alignment vertical="center"/>
    </xf>
    <xf numFmtId="0" fontId="16" fillId="0" borderId="0" xfId="1" applyFont="1" applyAlignment="1">
      <alignment horizontal="right" vertical="center"/>
    </xf>
    <xf numFmtId="178" fontId="16" fillId="0" borderId="0" xfId="1" applyNumberFormat="1" applyFont="1" applyAlignment="1">
      <alignment horizontal="right" vertical="center"/>
    </xf>
    <xf numFmtId="178" fontId="16" fillId="4" borderId="0" xfId="1" applyNumberFormat="1" applyFont="1" applyFill="1" applyAlignment="1">
      <alignment horizontal="right" vertical="center"/>
    </xf>
    <xf numFmtId="0" fontId="16" fillId="2" borderId="119" xfId="1" applyFont="1" applyFill="1" applyBorder="1" applyAlignment="1">
      <alignment vertical="center"/>
    </xf>
    <xf numFmtId="0" fontId="16" fillId="2" borderId="120" xfId="1" applyFont="1" applyFill="1" applyBorder="1" applyAlignment="1">
      <alignment horizontal="right" vertical="center"/>
    </xf>
    <xf numFmtId="0" fontId="16" fillId="2" borderId="121" xfId="1" applyFont="1" applyFill="1" applyBorder="1" applyAlignment="1">
      <alignment horizontal="left" vertical="center"/>
    </xf>
    <xf numFmtId="0" fontId="16" fillId="2" borderId="121" xfId="1" applyFont="1" applyFill="1" applyBorder="1" applyAlignment="1">
      <alignment horizontal="center" vertical="center" wrapText="1"/>
    </xf>
    <xf numFmtId="0" fontId="16" fillId="2" borderId="121" xfId="1" applyFont="1" applyFill="1" applyBorder="1" applyAlignment="1">
      <alignment horizontal="center" vertical="center"/>
    </xf>
    <xf numFmtId="178" fontId="16" fillId="2" borderId="122" xfId="1" applyNumberFormat="1" applyFont="1" applyFill="1" applyBorder="1" applyAlignment="1">
      <alignment horizontal="center" vertical="center"/>
    </xf>
    <xf numFmtId="178" fontId="16" fillId="4" borderId="0" xfId="1" applyNumberFormat="1" applyFont="1" applyFill="1" applyAlignment="1">
      <alignment horizontal="center" vertical="center"/>
    </xf>
    <xf numFmtId="0" fontId="16" fillId="2" borderId="123" xfId="1" applyFont="1" applyFill="1" applyBorder="1" applyAlignment="1">
      <alignment vertical="center"/>
    </xf>
    <xf numFmtId="0" fontId="16" fillId="2" borderId="124" xfId="1" applyFont="1" applyFill="1" applyBorder="1" applyAlignment="1">
      <alignment horizontal="center" vertical="center"/>
    </xf>
    <xf numFmtId="0" fontId="16" fillId="2" borderId="125" xfId="1" applyFont="1" applyFill="1" applyBorder="1" applyAlignment="1">
      <alignment horizontal="center" vertical="center"/>
    </xf>
    <xf numFmtId="0" fontId="16" fillId="2" borderId="125" xfId="1" applyFont="1" applyFill="1" applyBorder="1" applyAlignment="1">
      <alignment horizontal="center" vertical="center" wrapText="1"/>
    </xf>
    <xf numFmtId="0" fontId="16" fillId="2" borderId="125" xfId="1" applyFont="1" applyFill="1" applyBorder="1" applyAlignment="1">
      <alignment horizontal="center" vertical="center" wrapText="1"/>
    </xf>
    <xf numFmtId="0" fontId="16" fillId="2" borderId="125" xfId="1" applyFont="1" applyFill="1" applyBorder="1" applyAlignment="1">
      <alignment horizontal="center" vertical="center" wrapText="1" shrinkToFit="1"/>
    </xf>
    <xf numFmtId="178" fontId="16" fillId="2" borderId="126" xfId="1" applyNumberFormat="1" applyFont="1" applyFill="1" applyBorder="1" applyAlignment="1">
      <alignment horizontal="right" vertical="center"/>
    </xf>
    <xf numFmtId="0" fontId="16" fillId="0" borderId="127" xfId="1" applyFont="1" applyBorder="1" applyAlignment="1">
      <alignment vertical="center"/>
    </xf>
    <xf numFmtId="178" fontId="16" fillId="0" borderId="127" xfId="1" applyNumberFormat="1" applyFont="1" applyBorder="1" applyAlignment="1">
      <alignment vertical="center"/>
    </xf>
    <xf numFmtId="178" fontId="16" fillId="0" borderId="0" xfId="1" applyNumberFormat="1" applyFont="1" applyAlignment="1">
      <alignment vertical="center"/>
    </xf>
    <xf numFmtId="178" fontId="16" fillId="4" borderId="0" xfId="1" applyNumberFormat="1" applyFont="1" applyFill="1" applyAlignment="1">
      <alignment vertical="center"/>
    </xf>
    <xf numFmtId="0" fontId="16" fillId="2" borderId="3" xfId="1" applyFont="1" applyFill="1" applyBorder="1" applyAlignment="1">
      <alignment horizontal="center" vertical="center"/>
    </xf>
    <xf numFmtId="178" fontId="16" fillId="0" borderId="129" xfId="1" applyNumberFormat="1" applyFont="1" applyBorder="1" applyAlignment="1" applyProtection="1">
      <alignment vertical="center" shrinkToFit="1"/>
      <protection locked="0"/>
    </xf>
    <xf numFmtId="179" fontId="16" fillId="0" borderId="129" xfId="1" applyNumberFormat="1" applyFont="1" applyBorder="1" applyAlignment="1" applyProtection="1">
      <alignment vertical="center" shrinkToFit="1"/>
      <protection locked="0"/>
    </xf>
    <xf numFmtId="179" fontId="16" fillId="2" borderId="129" xfId="1" applyNumberFormat="1" applyFont="1" applyFill="1" applyBorder="1" applyAlignment="1">
      <alignment vertical="center" shrinkToFit="1"/>
    </xf>
    <xf numFmtId="179" fontId="19" fillId="4" borderId="129" xfId="1" applyNumberFormat="1" applyFont="1" applyFill="1" applyBorder="1" applyAlignment="1">
      <alignment vertical="center" shrinkToFit="1"/>
    </xf>
    <xf numFmtId="178" fontId="19" fillId="4" borderId="129" xfId="1" applyNumberFormat="1" applyFont="1" applyFill="1" applyBorder="1" applyAlignment="1">
      <alignment vertical="center" shrinkToFit="1"/>
    </xf>
    <xf numFmtId="178" fontId="16" fillId="2" borderId="129" xfId="1" applyNumberFormat="1" applyFont="1" applyFill="1" applyBorder="1" applyAlignment="1">
      <alignment vertical="center" shrinkToFit="1"/>
    </xf>
    <xf numFmtId="181" fontId="16" fillId="0" borderId="129" xfId="1" applyNumberFormat="1" applyFont="1" applyBorder="1" applyAlignment="1" applyProtection="1">
      <alignment vertical="center" shrinkToFit="1"/>
      <protection locked="0"/>
    </xf>
    <xf numFmtId="178" fontId="16" fillId="0" borderId="130" xfId="1" applyNumberFormat="1" applyFont="1" applyBorder="1" applyAlignment="1" applyProtection="1">
      <alignment vertical="center" shrinkToFit="1"/>
      <protection locked="0"/>
    </xf>
    <xf numFmtId="178" fontId="16" fillId="4" borderId="0" xfId="1" applyNumberFormat="1" applyFont="1" applyFill="1" applyAlignment="1" applyProtection="1">
      <alignment vertical="center" shrinkToFit="1"/>
      <protection locked="0"/>
    </xf>
    <xf numFmtId="178" fontId="16" fillId="0" borderId="127" xfId="1" applyNumberFormat="1" applyFont="1" applyBorder="1" applyAlignment="1">
      <alignment vertical="center" shrinkToFit="1"/>
    </xf>
    <xf numFmtId="182" fontId="16" fillId="0" borderId="127" xfId="1" applyNumberFormat="1" applyFont="1" applyBorder="1" applyAlignment="1">
      <alignment vertical="center" shrinkToFit="1"/>
    </xf>
    <xf numFmtId="178" fontId="19" fillId="4" borderId="127" xfId="1" applyNumberFormat="1" applyFont="1" applyFill="1" applyBorder="1" applyAlignment="1">
      <alignment vertical="center" shrinkToFit="1"/>
    </xf>
    <xf numFmtId="181" fontId="16" fillId="0" borderId="127" xfId="1" applyNumberFormat="1" applyFont="1" applyBorder="1" applyAlignment="1">
      <alignment vertical="center" shrinkToFit="1"/>
    </xf>
    <xf numFmtId="178" fontId="16" fillId="4" borderId="0" xfId="1" applyNumberFormat="1" applyFont="1" applyFill="1" applyAlignment="1">
      <alignment vertical="center" shrinkToFit="1"/>
    </xf>
    <xf numFmtId="0" fontId="16" fillId="2" borderId="131" xfId="1" applyFont="1" applyFill="1" applyBorder="1" applyAlignment="1">
      <alignment horizontal="center" vertical="center"/>
    </xf>
    <xf numFmtId="178" fontId="16" fillId="0" borderId="81" xfId="1" applyNumberFormat="1" applyFont="1" applyBorder="1" applyAlignment="1" applyProtection="1">
      <alignment vertical="center" shrinkToFit="1"/>
      <protection locked="0"/>
    </xf>
    <xf numFmtId="179" fontId="16" fillId="0" borderId="81" xfId="1" applyNumberFormat="1" applyFont="1" applyBorder="1" applyAlignment="1" applyProtection="1">
      <alignment vertical="center" shrinkToFit="1"/>
      <protection locked="0"/>
    </xf>
    <xf numFmtId="179" fontId="16" fillId="2" borderId="81" xfId="1" applyNumberFormat="1" applyFont="1" applyFill="1" applyBorder="1" applyAlignment="1">
      <alignment vertical="center" shrinkToFit="1"/>
    </xf>
    <xf numFmtId="179" fontId="19" fillId="4" borderId="81" xfId="1" applyNumberFormat="1" applyFont="1" applyFill="1" applyBorder="1" applyAlignment="1">
      <alignment vertical="center" shrinkToFit="1"/>
    </xf>
    <xf numFmtId="178" fontId="19" fillId="4" borderId="81" xfId="1" applyNumberFormat="1" applyFont="1" applyFill="1" applyBorder="1" applyAlignment="1">
      <alignment vertical="center" shrinkToFit="1"/>
    </xf>
    <xf numFmtId="178" fontId="16" fillId="2" borderId="81" xfId="1" applyNumberFormat="1" applyFont="1" applyFill="1" applyBorder="1" applyAlignment="1">
      <alignment vertical="center" shrinkToFit="1"/>
    </xf>
    <xf numFmtId="181" fontId="16" fillId="0" borderId="81" xfId="1" applyNumberFormat="1" applyFont="1" applyBorder="1" applyAlignment="1" applyProtection="1">
      <alignment vertical="center" shrinkToFit="1"/>
      <protection locked="0"/>
    </xf>
    <xf numFmtId="178" fontId="16" fillId="0" borderId="133" xfId="1" applyNumberFormat="1" applyFont="1" applyBorder="1" applyAlignment="1" applyProtection="1">
      <alignment vertical="center" shrinkToFit="1"/>
      <protection locked="0"/>
    </xf>
    <xf numFmtId="0" fontId="16" fillId="2" borderId="134" xfId="1" applyFont="1" applyFill="1" applyBorder="1" applyAlignment="1">
      <alignment vertical="center"/>
    </xf>
    <xf numFmtId="0" fontId="16" fillId="2" borderId="135" xfId="1" applyFont="1" applyFill="1" applyBorder="1" applyAlignment="1">
      <alignment vertical="center"/>
    </xf>
    <xf numFmtId="178" fontId="16" fillId="0" borderId="85" xfId="1" applyNumberFormat="1" applyFont="1" applyBorder="1" applyAlignment="1" applyProtection="1">
      <alignment vertical="center" shrinkToFit="1"/>
      <protection locked="0"/>
    </xf>
    <xf numFmtId="179" fontId="16" fillId="0" borderId="85" xfId="1" applyNumberFormat="1" applyFont="1" applyBorder="1" applyAlignment="1" applyProtection="1">
      <alignment vertical="center" shrinkToFit="1"/>
      <protection locked="0"/>
    </xf>
    <xf numFmtId="179" fontId="16" fillId="2" borderId="85" xfId="1" applyNumberFormat="1" applyFont="1" applyFill="1" applyBorder="1" applyAlignment="1">
      <alignment vertical="center" shrinkToFit="1"/>
    </xf>
    <xf numFmtId="179" fontId="19" fillId="4" borderId="85" xfId="1" applyNumberFormat="1" applyFont="1" applyFill="1" applyBorder="1" applyAlignment="1">
      <alignment vertical="center" shrinkToFit="1"/>
    </xf>
    <xf numFmtId="178" fontId="19" fillId="4" borderId="85" xfId="1" applyNumberFormat="1" applyFont="1" applyFill="1" applyBorder="1" applyAlignment="1">
      <alignment vertical="center" shrinkToFit="1"/>
    </xf>
    <xf numFmtId="178" fontId="16" fillId="2" borderId="85" xfId="1" applyNumberFormat="1" applyFont="1" applyFill="1" applyBorder="1" applyAlignment="1">
      <alignment vertical="center" shrinkToFit="1"/>
    </xf>
    <xf numFmtId="181" fontId="16" fillId="0" borderId="85" xfId="1" applyNumberFormat="1" applyFont="1" applyBorder="1" applyAlignment="1" applyProtection="1">
      <alignment vertical="center" shrinkToFit="1"/>
      <protection locked="0"/>
    </xf>
    <xf numFmtId="178" fontId="16" fillId="0" borderId="136" xfId="1" applyNumberFormat="1" applyFont="1" applyBorder="1" applyAlignment="1" applyProtection="1">
      <alignment vertical="center" shrinkToFit="1"/>
      <protection locked="0"/>
    </xf>
    <xf numFmtId="178" fontId="16" fillId="0" borderId="85" xfId="1" applyNumberFormat="1" applyFont="1" applyBorder="1" applyAlignment="1" applyProtection="1">
      <alignment vertical="center"/>
      <protection locked="0"/>
    </xf>
    <xf numFmtId="179" fontId="16" fillId="0" borderId="85" xfId="1" applyNumberFormat="1" applyFont="1" applyBorder="1" applyAlignment="1" applyProtection="1">
      <alignment vertical="center"/>
      <protection locked="0"/>
    </xf>
    <xf numFmtId="0" fontId="16" fillId="2" borderId="137" xfId="1" applyFont="1" applyFill="1" applyBorder="1" applyAlignment="1">
      <alignment vertical="center"/>
    </xf>
    <xf numFmtId="0" fontId="16" fillId="2" borderId="85" xfId="1" applyFont="1" applyFill="1" applyBorder="1" applyAlignment="1">
      <alignment vertical="center"/>
    </xf>
    <xf numFmtId="180" fontId="19" fillId="4" borderId="85" xfId="1" applyNumberFormat="1" applyFont="1" applyFill="1" applyBorder="1" applyAlignment="1">
      <alignment horizontal="right" vertical="center" shrinkToFit="1"/>
    </xf>
    <xf numFmtId="49" fontId="16" fillId="0" borderId="85" xfId="1" quotePrefix="1" applyNumberFormat="1" applyFont="1" applyBorder="1" applyAlignment="1" applyProtection="1">
      <alignment horizontal="right" vertical="center" shrinkToFit="1"/>
      <protection locked="0"/>
    </xf>
    <xf numFmtId="0" fontId="16" fillId="2" borderId="138" xfId="1" applyFont="1" applyFill="1" applyBorder="1" applyAlignment="1">
      <alignment vertical="center"/>
    </xf>
    <xf numFmtId="0" fontId="16" fillId="2" borderId="139" xfId="1" applyFont="1" applyFill="1" applyBorder="1" applyAlignment="1">
      <alignment vertical="center"/>
    </xf>
    <xf numFmtId="178" fontId="16" fillId="2" borderId="85" xfId="1" applyNumberFormat="1" applyFont="1" applyFill="1" applyBorder="1" applyAlignment="1">
      <alignment vertical="center"/>
    </xf>
    <xf numFmtId="179" fontId="16" fillId="2" borderId="85" xfId="1" applyNumberFormat="1" applyFont="1" applyFill="1" applyBorder="1" applyAlignment="1">
      <alignment vertical="center"/>
    </xf>
    <xf numFmtId="178" fontId="16" fillId="2" borderId="136" xfId="1" applyNumberFormat="1" applyFont="1" applyFill="1" applyBorder="1" applyAlignment="1">
      <alignment vertical="center" shrinkToFit="1"/>
    </xf>
    <xf numFmtId="179" fontId="19" fillId="2" borderId="85" xfId="1" applyNumberFormat="1" applyFont="1" applyFill="1" applyBorder="1" applyAlignment="1">
      <alignment vertical="center"/>
    </xf>
    <xf numFmtId="178" fontId="19" fillId="2" borderId="85" xfId="1" applyNumberFormat="1" applyFont="1" applyFill="1" applyBorder="1" applyAlignment="1">
      <alignment vertical="center"/>
    </xf>
    <xf numFmtId="0" fontId="16" fillId="2" borderId="140" xfId="1" applyFont="1" applyFill="1" applyBorder="1" applyAlignment="1">
      <alignment vertical="center"/>
    </xf>
    <xf numFmtId="0" fontId="16" fillId="2" borderId="141" xfId="1" applyFont="1" applyFill="1" applyBorder="1" applyAlignment="1">
      <alignment vertical="center"/>
    </xf>
    <xf numFmtId="178" fontId="16" fillId="2" borderId="71" xfId="1" applyNumberFormat="1" applyFont="1" applyFill="1" applyBorder="1" applyAlignment="1">
      <alignment vertical="center" shrinkToFit="1"/>
    </xf>
    <xf numFmtId="179" fontId="16" fillId="2" borderId="71" xfId="1" applyNumberFormat="1" applyFont="1" applyFill="1" applyBorder="1" applyAlignment="1">
      <alignment vertical="center" shrinkToFit="1"/>
    </xf>
    <xf numFmtId="179" fontId="19" fillId="2" borderId="71" xfId="1" applyNumberFormat="1" applyFont="1" applyFill="1" applyBorder="1" applyAlignment="1">
      <alignment vertical="center" shrinkToFit="1"/>
    </xf>
    <xf numFmtId="178" fontId="19" fillId="2" borderId="71" xfId="1" applyNumberFormat="1" applyFont="1" applyFill="1" applyBorder="1" applyAlignment="1">
      <alignment vertical="center" shrinkToFit="1"/>
    </xf>
    <xf numFmtId="178" fontId="16" fillId="2" borderId="142" xfId="1" applyNumberFormat="1" applyFont="1" applyFill="1" applyBorder="1" applyAlignment="1">
      <alignment vertical="center" shrinkToFit="1"/>
    </xf>
    <xf numFmtId="178" fontId="19" fillId="0" borderId="127" xfId="1" applyNumberFormat="1" applyFont="1" applyBorder="1" applyAlignment="1">
      <alignment vertical="center" shrinkToFit="1"/>
    </xf>
    <xf numFmtId="0" fontId="16" fillId="2" borderId="131" xfId="1" applyFont="1" applyFill="1" applyBorder="1" applyAlignment="1">
      <alignment vertical="center"/>
    </xf>
    <xf numFmtId="0" fontId="16" fillId="2" borderId="132" xfId="1" applyFont="1" applyFill="1" applyBorder="1" applyAlignment="1">
      <alignment vertical="center"/>
    </xf>
    <xf numFmtId="0" fontId="16" fillId="0" borderId="4" xfId="1" applyFont="1" applyBorder="1" applyAlignment="1">
      <alignment vertical="center"/>
    </xf>
    <xf numFmtId="178" fontId="16" fillId="0" borderId="4" xfId="1" applyNumberFormat="1" applyFont="1" applyBorder="1" applyAlignment="1">
      <alignment vertical="center" shrinkToFit="1"/>
    </xf>
    <xf numFmtId="178" fontId="19" fillId="0" borderId="4" xfId="1" applyNumberFormat="1" applyFont="1" applyBorder="1" applyAlignment="1">
      <alignment vertical="center" shrinkToFit="1"/>
    </xf>
    <xf numFmtId="0" fontId="16" fillId="2" borderId="3" xfId="1" applyFont="1" applyFill="1" applyBorder="1" applyAlignment="1">
      <alignment vertical="center"/>
    </xf>
    <xf numFmtId="179" fontId="19" fillId="2" borderId="129" xfId="1" applyNumberFormat="1" applyFont="1" applyFill="1" applyBorder="1" applyAlignment="1">
      <alignment vertical="center" shrinkToFit="1"/>
    </xf>
    <xf numFmtId="178" fontId="19" fillId="2" borderId="129" xfId="1" applyNumberFormat="1" applyFont="1" applyFill="1" applyBorder="1" applyAlignment="1">
      <alignment vertical="center" shrinkToFit="1"/>
    </xf>
    <xf numFmtId="178" fontId="16" fillId="2" borderId="130" xfId="1" applyNumberFormat="1" applyFont="1" applyFill="1" applyBorder="1" applyAlignment="1">
      <alignment vertical="center" shrinkToFit="1"/>
    </xf>
    <xf numFmtId="0" fontId="16" fillId="2" borderId="128" xfId="1" applyFont="1" applyFill="1" applyBorder="1" applyAlignment="1">
      <alignment horizontal="center" vertical="center"/>
    </xf>
    <xf numFmtId="0" fontId="16" fillId="2" borderId="128" xfId="1" applyFont="1" applyFill="1" applyBorder="1" applyAlignment="1">
      <alignment vertical="center"/>
    </xf>
    <xf numFmtId="0" fontId="16" fillId="2" borderId="132" xfId="1" applyFont="1" applyFill="1" applyBorder="1" applyAlignment="1">
      <alignment horizontal="center" vertical="center"/>
    </xf>
    <xf numFmtId="178" fontId="9" fillId="0" borderId="0" xfId="2" applyNumberFormat="1" applyFont="1">
      <alignment vertical="center"/>
    </xf>
    <xf numFmtId="178" fontId="20" fillId="0" borderId="0" xfId="2" applyNumberFormat="1" applyFont="1" applyAlignment="1">
      <alignment horizontal="center" vertical="center" shrinkToFit="1"/>
    </xf>
    <xf numFmtId="0" fontId="21" fillId="0" borderId="0" xfId="2" applyFont="1" applyAlignment="1">
      <alignment horizontal="center" vertical="center" shrinkToFit="1"/>
    </xf>
    <xf numFmtId="178" fontId="9" fillId="0" borderId="0" xfId="2" applyNumberFormat="1" applyFont="1" applyAlignment="1">
      <alignment horizontal="right" vertical="center"/>
    </xf>
    <xf numFmtId="178" fontId="10" fillId="0" borderId="0" xfId="2" applyNumberFormat="1" applyFont="1">
      <alignment vertical="center"/>
    </xf>
    <xf numFmtId="178" fontId="10" fillId="0" borderId="0" xfId="2" applyNumberFormat="1" applyFont="1" applyAlignment="1">
      <alignment horizontal="center" vertical="center"/>
    </xf>
    <xf numFmtId="178" fontId="10" fillId="0" borderId="85" xfId="2" applyNumberFormat="1" applyFont="1" applyBorder="1" applyAlignment="1">
      <alignment horizontal="distributed" vertical="center" indent="1"/>
    </xf>
    <xf numFmtId="178" fontId="10" fillId="0" borderId="85" xfId="2" applyNumberFormat="1" applyFont="1" applyBorder="1" applyAlignment="1">
      <alignment horizontal="distributed" vertical="center" wrapText="1" indent="1"/>
    </xf>
    <xf numFmtId="178" fontId="10" fillId="0" borderId="0" xfId="2" applyNumberFormat="1" applyFont="1" applyAlignment="1">
      <alignment horizontal="center" vertical="center" shrinkToFit="1"/>
    </xf>
    <xf numFmtId="178" fontId="10" fillId="0" borderId="0" xfId="2" applyNumberFormat="1" applyFont="1" applyAlignment="1">
      <alignment vertical="center" shrinkToFit="1"/>
    </xf>
    <xf numFmtId="178" fontId="10" fillId="0" borderId="85" xfId="2" applyNumberFormat="1" applyFont="1" applyBorder="1" applyAlignment="1">
      <alignment horizontal="center" vertical="center"/>
    </xf>
    <xf numFmtId="178" fontId="10" fillId="0" borderId="85" xfId="2" applyNumberFormat="1" applyFont="1" applyBorder="1">
      <alignment vertical="center"/>
    </xf>
    <xf numFmtId="178" fontId="10" fillId="0" borderId="0" xfId="2" applyNumberFormat="1" applyFont="1" applyAlignment="1">
      <alignment horizontal="center" vertical="center" wrapText="1"/>
    </xf>
    <xf numFmtId="178" fontId="10" fillId="0" borderId="143" xfId="2" applyNumberFormat="1" applyFont="1" applyBorder="1" applyAlignment="1">
      <alignment horizontal="right" vertical="center"/>
    </xf>
    <xf numFmtId="178" fontId="10" fillId="0" borderId="59" xfId="2" applyNumberFormat="1" applyFont="1" applyBorder="1" applyAlignment="1">
      <alignment horizontal="right" vertical="center"/>
    </xf>
    <xf numFmtId="178" fontId="10" fillId="0" borderId="59" xfId="2" applyNumberFormat="1" applyFont="1" applyBorder="1" applyAlignment="1">
      <alignment horizontal="left" vertical="center" wrapText="1"/>
    </xf>
    <xf numFmtId="178" fontId="10" fillId="0" borderId="135" xfId="2" applyNumberFormat="1" applyFont="1" applyBorder="1" applyAlignment="1">
      <alignment horizontal="left" vertical="center" wrapText="1"/>
    </xf>
    <xf numFmtId="178" fontId="10" fillId="0" borderId="143" xfId="2" applyNumberFormat="1" applyFont="1" applyBorder="1">
      <alignment vertical="center"/>
    </xf>
    <xf numFmtId="178" fontId="10" fillId="0" borderId="59" xfId="2" applyNumberFormat="1" applyFont="1" applyBorder="1">
      <alignment vertical="center"/>
    </xf>
    <xf numFmtId="178" fontId="10" fillId="0" borderId="135" xfId="2" applyNumberFormat="1" applyFont="1" applyBorder="1">
      <alignment vertical="center"/>
    </xf>
    <xf numFmtId="183" fontId="10" fillId="0" borderId="143" xfId="3" applyNumberFormat="1" applyFont="1" applyFill="1" applyBorder="1" applyAlignment="1">
      <alignment vertical="center"/>
    </xf>
    <xf numFmtId="183" fontId="10" fillId="0" borderId="59" xfId="3" applyNumberFormat="1" applyFont="1" applyFill="1" applyBorder="1" applyAlignment="1">
      <alignment vertical="center"/>
    </xf>
    <xf numFmtId="183" fontId="10" fillId="0" borderId="135" xfId="3" applyNumberFormat="1" applyFont="1" applyFill="1" applyBorder="1" applyAlignment="1">
      <alignment vertical="center"/>
    </xf>
    <xf numFmtId="0" fontId="1" fillId="0" borderId="0" xfId="2" applyAlignment="1">
      <alignment vertical="center" shrinkToFit="1"/>
    </xf>
  </cellXfs>
  <cellStyles count="4">
    <cellStyle name="パーセント 2" xfId="3" xr:uid="{1D655EFB-4C55-49F6-AC83-F1F26C5AE959}"/>
    <cellStyle name="標準" xfId="0" builtinId="0"/>
    <cellStyle name="標準 2" xfId="1" xr:uid="{A5E7C1F3-0B62-4825-B82D-B5BA385F49B6}"/>
    <cellStyle name="標準 3" xfId="2" xr:uid="{D54081C9-89FE-4F7E-AB8C-224B4B7B12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67</xdr:col>
      <xdr:colOff>38100</xdr:colOff>
      <xdr:row>25</xdr:row>
      <xdr:rowOff>209550</xdr:rowOff>
    </xdr:from>
    <xdr:to>
      <xdr:col>70</xdr:col>
      <xdr:colOff>0</xdr:colOff>
      <xdr:row>25</xdr:row>
      <xdr:rowOff>209550</xdr:rowOff>
    </xdr:to>
    <xdr:sp macro="" textlink="">
      <xdr:nvSpPr>
        <xdr:cNvPr id="2" name="Line 2">
          <a:extLst>
            <a:ext uri="{FF2B5EF4-FFF2-40B4-BE49-F238E27FC236}">
              <a16:creationId xmlns:a16="http://schemas.microsoft.com/office/drawing/2014/main" id="{5FBB8EF3-1097-464C-86B0-AF39B6027E57}"/>
            </a:ext>
          </a:extLst>
        </xdr:cNvPr>
        <xdr:cNvSpPr>
          <a:spLocks noChangeShapeType="1"/>
        </xdr:cNvSpPr>
      </xdr:nvSpPr>
      <xdr:spPr bwMode="auto">
        <a:xfrm>
          <a:off x="7696200" y="461645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24066;&#30010;&#26449;&#25903;&#25588;&#35506;\&#34892;&#25919;&#25285;&#24403;\&#9733;&#36984;&#31649;HP\03%20&#36984;&#25369;&#32080;&#26524;&#65288;&#34886;,&#21442;,&#30693;&#20107;,&#30476;&#35696;&#65289;\R61217&#36984;&#25369;&#32080;&#26524;&#12506;&#12540;&#12472;&#26356;&#26032;&#29992;\&#34886;\&#38283;&#31080;&#32080;&#26524;\&#20316;&#25104;&#29992;\toyama_koku_kaihyo_kekka.xlsx" TargetMode="External"/><Relationship Id="rId1" Type="http://schemas.openxmlformats.org/officeDocument/2006/relationships/externalLinkPath" Target="&#20316;&#25104;&#29992;/toyama_koku_kaihyo_kek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Ｒ6記者発表用"/>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6AEC1-840D-4374-998C-07CE60654FFD}">
  <sheetPr>
    <pageSetUpPr fitToPage="1"/>
  </sheetPr>
  <dimension ref="A1:Q43"/>
  <sheetViews>
    <sheetView zoomScale="70" zoomScaleNormal="70" workbookViewId="0">
      <selection activeCell="N8" sqref="N8"/>
    </sheetView>
  </sheetViews>
  <sheetFormatPr defaultColWidth="8.25" defaultRowHeight="20.25" customHeight="1"/>
  <cols>
    <col min="1" max="1" width="1" style="1" customWidth="1"/>
    <col min="2" max="2" width="18.4140625" style="1" customWidth="1"/>
    <col min="3" max="6" width="12.1640625" style="1" customWidth="1"/>
    <col min="7" max="7" width="12" style="1" customWidth="1"/>
    <col min="8" max="8" width="12.25" style="1" customWidth="1"/>
    <col min="9" max="10" width="12.1640625" style="1" customWidth="1"/>
    <col min="11" max="13" width="9.75" style="1" customWidth="1"/>
    <col min="14" max="14" width="7.08203125" style="1" customWidth="1"/>
    <col min="15" max="15" width="10.75" style="1" customWidth="1"/>
    <col min="16" max="16" width="1.5" style="1" customWidth="1"/>
    <col min="17" max="256" width="8.25" style="1"/>
    <col min="257" max="257" width="1" style="1" customWidth="1"/>
    <col min="258" max="258" width="18.4140625" style="1" customWidth="1"/>
    <col min="259" max="262" width="12.1640625" style="1" customWidth="1"/>
    <col min="263" max="263" width="12" style="1" customWidth="1"/>
    <col min="264" max="264" width="12.25" style="1" customWidth="1"/>
    <col min="265" max="266" width="12.1640625" style="1" customWidth="1"/>
    <col min="267" max="269" width="9.75" style="1" customWidth="1"/>
    <col min="270" max="270" width="7.08203125" style="1" customWidth="1"/>
    <col min="271" max="271" width="10.75" style="1" customWidth="1"/>
    <col min="272" max="272" width="1.5" style="1" customWidth="1"/>
    <col min="273" max="512" width="8.25" style="1"/>
    <col min="513" max="513" width="1" style="1" customWidth="1"/>
    <col min="514" max="514" width="18.4140625" style="1" customWidth="1"/>
    <col min="515" max="518" width="12.1640625" style="1" customWidth="1"/>
    <col min="519" max="519" width="12" style="1" customWidth="1"/>
    <col min="520" max="520" width="12.25" style="1" customWidth="1"/>
    <col min="521" max="522" width="12.1640625" style="1" customWidth="1"/>
    <col min="523" max="525" width="9.75" style="1" customWidth="1"/>
    <col min="526" max="526" width="7.08203125" style="1" customWidth="1"/>
    <col min="527" max="527" width="10.75" style="1" customWidth="1"/>
    <col min="528" max="528" width="1.5" style="1" customWidth="1"/>
    <col min="529" max="768" width="8.25" style="1"/>
    <col min="769" max="769" width="1" style="1" customWidth="1"/>
    <col min="770" max="770" width="18.4140625" style="1" customWidth="1"/>
    <col min="771" max="774" width="12.1640625" style="1" customWidth="1"/>
    <col min="775" max="775" width="12" style="1" customWidth="1"/>
    <col min="776" max="776" width="12.25" style="1" customWidth="1"/>
    <col min="777" max="778" width="12.1640625" style="1" customWidth="1"/>
    <col min="779" max="781" width="9.75" style="1" customWidth="1"/>
    <col min="782" max="782" width="7.08203125" style="1" customWidth="1"/>
    <col min="783" max="783" width="10.75" style="1" customWidth="1"/>
    <col min="784" max="784" width="1.5" style="1" customWidth="1"/>
    <col min="785" max="1024" width="8.25" style="1"/>
    <col min="1025" max="1025" width="1" style="1" customWidth="1"/>
    <col min="1026" max="1026" width="18.4140625" style="1" customWidth="1"/>
    <col min="1027" max="1030" width="12.1640625" style="1" customWidth="1"/>
    <col min="1031" max="1031" width="12" style="1" customWidth="1"/>
    <col min="1032" max="1032" width="12.25" style="1" customWidth="1"/>
    <col min="1033" max="1034" width="12.1640625" style="1" customWidth="1"/>
    <col min="1035" max="1037" width="9.75" style="1" customWidth="1"/>
    <col min="1038" max="1038" width="7.08203125" style="1" customWidth="1"/>
    <col min="1039" max="1039" width="10.75" style="1" customWidth="1"/>
    <col min="1040" max="1040" width="1.5" style="1" customWidth="1"/>
    <col min="1041" max="1280" width="8.25" style="1"/>
    <col min="1281" max="1281" width="1" style="1" customWidth="1"/>
    <col min="1282" max="1282" width="18.4140625" style="1" customWidth="1"/>
    <col min="1283" max="1286" width="12.1640625" style="1" customWidth="1"/>
    <col min="1287" max="1287" width="12" style="1" customWidth="1"/>
    <col min="1288" max="1288" width="12.25" style="1" customWidth="1"/>
    <col min="1289" max="1290" width="12.1640625" style="1" customWidth="1"/>
    <col min="1291" max="1293" width="9.75" style="1" customWidth="1"/>
    <col min="1294" max="1294" width="7.08203125" style="1" customWidth="1"/>
    <col min="1295" max="1295" width="10.75" style="1" customWidth="1"/>
    <col min="1296" max="1296" width="1.5" style="1" customWidth="1"/>
    <col min="1297" max="1536" width="8.25" style="1"/>
    <col min="1537" max="1537" width="1" style="1" customWidth="1"/>
    <col min="1538" max="1538" width="18.4140625" style="1" customWidth="1"/>
    <col min="1539" max="1542" width="12.1640625" style="1" customWidth="1"/>
    <col min="1543" max="1543" width="12" style="1" customWidth="1"/>
    <col min="1544" max="1544" width="12.25" style="1" customWidth="1"/>
    <col min="1545" max="1546" width="12.1640625" style="1" customWidth="1"/>
    <col min="1547" max="1549" width="9.75" style="1" customWidth="1"/>
    <col min="1550" max="1550" width="7.08203125" style="1" customWidth="1"/>
    <col min="1551" max="1551" width="10.75" style="1" customWidth="1"/>
    <col min="1552" max="1552" width="1.5" style="1" customWidth="1"/>
    <col min="1553" max="1792" width="8.25" style="1"/>
    <col min="1793" max="1793" width="1" style="1" customWidth="1"/>
    <col min="1794" max="1794" width="18.4140625" style="1" customWidth="1"/>
    <col min="1795" max="1798" width="12.1640625" style="1" customWidth="1"/>
    <col min="1799" max="1799" width="12" style="1" customWidth="1"/>
    <col min="1800" max="1800" width="12.25" style="1" customWidth="1"/>
    <col min="1801" max="1802" width="12.1640625" style="1" customWidth="1"/>
    <col min="1803" max="1805" width="9.75" style="1" customWidth="1"/>
    <col min="1806" max="1806" width="7.08203125" style="1" customWidth="1"/>
    <col min="1807" max="1807" width="10.75" style="1" customWidth="1"/>
    <col min="1808" max="1808" width="1.5" style="1" customWidth="1"/>
    <col min="1809" max="2048" width="8.25" style="1"/>
    <col min="2049" max="2049" width="1" style="1" customWidth="1"/>
    <col min="2050" max="2050" width="18.4140625" style="1" customWidth="1"/>
    <col min="2051" max="2054" width="12.1640625" style="1" customWidth="1"/>
    <col min="2055" max="2055" width="12" style="1" customWidth="1"/>
    <col min="2056" max="2056" width="12.25" style="1" customWidth="1"/>
    <col min="2057" max="2058" width="12.1640625" style="1" customWidth="1"/>
    <col min="2059" max="2061" width="9.75" style="1" customWidth="1"/>
    <col min="2062" max="2062" width="7.08203125" style="1" customWidth="1"/>
    <col min="2063" max="2063" width="10.75" style="1" customWidth="1"/>
    <col min="2064" max="2064" width="1.5" style="1" customWidth="1"/>
    <col min="2065" max="2304" width="8.25" style="1"/>
    <col min="2305" max="2305" width="1" style="1" customWidth="1"/>
    <col min="2306" max="2306" width="18.4140625" style="1" customWidth="1"/>
    <col min="2307" max="2310" width="12.1640625" style="1" customWidth="1"/>
    <col min="2311" max="2311" width="12" style="1" customWidth="1"/>
    <col min="2312" max="2312" width="12.25" style="1" customWidth="1"/>
    <col min="2313" max="2314" width="12.1640625" style="1" customWidth="1"/>
    <col min="2315" max="2317" width="9.75" style="1" customWidth="1"/>
    <col min="2318" max="2318" width="7.08203125" style="1" customWidth="1"/>
    <col min="2319" max="2319" width="10.75" style="1" customWidth="1"/>
    <col min="2320" max="2320" width="1.5" style="1" customWidth="1"/>
    <col min="2321" max="2560" width="8.25" style="1"/>
    <col min="2561" max="2561" width="1" style="1" customWidth="1"/>
    <col min="2562" max="2562" width="18.4140625" style="1" customWidth="1"/>
    <col min="2563" max="2566" width="12.1640625" style="1" customWidth="1"/>
    <col min="2567" max="2567" width="12" style="1" customWidth="1"/>
    <col min="2568" max="2568" width="12.25" style="1" customWidth="1"/>
    <col min="2569" max="2570" width="12.1640625" style="1" customWidth="1"/>
    <col min="2571" max="2573" width="9.75" style="1" customWidth="1"/>
    <col min="2574" max="2574" width="7.08203125" style="1" customWidth="1"/>
    <col min="2575" max="2575" width="10.75" style="1" customWidth="1"/>
    <col min="2576" max="2576" width="1.5" style="1" customWidth="1"/>
    <col min="2577" max="2816" width="8.25" style="1"/>
    <col min="2817" max="2817" width="1" style="1" customWidth="1"/>
    <col min="2818" max="2818" width="18.4140625" style="1" customWidth="1"/>
    <col min="2819" max="2822" width="12.1640625" style="1" customWidth="1"/>
    <col min="2823" max="2823" width="12" style="1" customWidth="1"/>
    <col min="2824" max="2824" width="12.25" style="1" customWidth="1"/>
    <col min="2825" max="2826" width="12.1640625" style="1" customWidth="1"/>
    <col min="2827" max="2829" width="9.75" style="1" customWidth="1"/>
    <col min="2830" max="2830" width="7.08203125" style="1" customWidth="1"/>
    <col min="2831" max="2831" width="10.75" style="1" customWidth="1"/>
    <col min="2832" max="2832" width="1.5" style="1" customWidth="1"/>
    <col min="2833" max="3072" width="8.25" style="1"/>
    <col min="3073" max="3073" width="1" style="1" customWidth="1"/>
    <col min="3074" max="3074" width="18.4140625" style="1" customWidth="1"/>
    <col min="3075" max="3078" width="12.1640625" style="1" customWidth="1"/>
    <col min="3079" max="3079" width="12" style="1" customWidth="1"/>
    <col min="3080" max="3080" width="12.25" style="1" customWidth="1"/>
    <col min="3081" max="3082" width="12.1640625" style="1" customWidth="1"/>
    <col min="3083" max="3085" width="9.75" style="1" customWidth="1"/>
    <col min="3086" max="3086" width="7.08203125" style="1" customWidth="1"/>
    <col min="3087" max="3087" width="10.75" style="1" customWidth="1"/>
    <col min="3088" max="3088" width="1.5" style="1" customWidth="1"/>
    <col min="3089" max="3328" width="8.25" style="1"/>
    <col min="3329" max="3329" width="1" style="1" customWidth="1"/>
    <col min="3330" max="3330" width="18.4140625" style="1" customWidth="1"/>
    <col min="3331" max="3334" width="12.1640625" style="1" customWidth="1"/>
    <col min="3335" max="3335" width="12" style="1" customWidth="1"/>
    <col min="3336" max="3336" width="12.25" style="1" customWidth="1"/>
    <col min="3337" max="3338" width="12.1640625" style="1" customWidth="1"/>
    <col min="3339" max="3341" width="9.75" style="1" customWidth="1"/>
    <col min="3342" max="3342" width="7.08203125" style="1" customWidth="1"/>
    <col min="3343" max="3343" width="10.75" style="1" customWidth="1"/>
    <col min="3344" max="3344" width="1.5" style="1" customWidth="1"/>
    <col min="3345" max="3584" width="8.25" style="1"/>
    <col min="3585" max="3585" width="1" style="1" customWidth="1"/>
    <col min="3586" max="3586" width="18.4140625" style="1" customWidth="1"/>
    <col min="3587" max="3590" width="12.1640625" style="1" customWidth="1"/>
    <col min="3591" max="3591" width="12" style="1" customWidth="1"/>
    <col min="3592" max="3592" width="12.25" style="1" customWidth="1"/>
    <col min="3593" max="3594" width="12.1640625" style="1" customWidth="1"/>
    <col min="3595" max="3597" width="9.75" style="1" customWidth="1"/>
    <col min="3598" max="3598" width="7.08203125" style="1" customWidth="1"/>
    <col min="3599" max="3599" width="10.75" style="1" customWidth="1"/>
    <col min="3600" max="3600" width="1.5" style="1" customWidth="1"/>
    <col min="3601" max="3840" width="8.25" style="1"/>
    <col min="3841" max="3841" width="1" style="1" customWidth="1"/>
    <col min="3842" max="3842" width="18.4140625" style="1" customWidth="1"/>
    <col min="3843" max="3846" width="12.1640625" style="1" customWidth="1"/>
    <col min="3847" max="3847" width="12" style="1" customWidth="1"/>
    <col min="3848" max="3848" width="12.25" style="1" customWidth="1"/>
    <col min="3849" max="3850" width="12.1640625" style="1" customWidth="1"/>
    <col min="3851" max="3853" width="9.75" style="1" customWidth="1"/>
    <col min="3854" max="3854" width="7.08203125" style="1" customWidth="1"/>
    <col min="3855" max="3855" width="10.75" style="1" customWidth="1"/>
    <col min="3856" max="3856" width="1.5" style="1" customWidth="1"/>
    <col min="3857" max="4096" width="8.25" style="1"/>
    <col min="4097" max="4097" width="1" style="1" customWidth="1"/>
    <col min="4098" max="4098" width="18.4140625" style="1" customWidth="1"/>
    <col min="4099" max="4102" width="12.1640625" style="1" customWidth="1"/>
    <col min="4103" max="4103" width="12" style="1" customWidth="1"/>
    <col min="4104" max="4104" width="12.25" style="1" customWidth="1"/>
    <col min="4105" max="4106" width="12.1640625" style="1" customWidth="1"/>
    <col min="4107" max="4109" width="9.75" style="1" customWidth="1"/>
    <col min="4110" max="4110" width="7.08203125" style="1" customWidth="1"/>
    <col min="4111" max="4111" width="10.75" style="1" customWidth="1"/>
    <col min="4112" max="4112" width="1.5" style="1" customWidth="1"/>
    <col min="4113" max="4352" width="8.25" style="1"/>
    <col min="4353" max="4353" width="1" style="1" customWidth="1"/>
    <col min="4354" max="4354" width="18.4140625" style="1" customWidth="1"/>
    <col min="4355" max="4358" width="12.1640625" style="1" customWidth="1"/>
    <col min="4359" max="4359" width="12" style="1" customWidth="1"/>
    <col min="4360" max="4360" width="12.25" style="1" customWidth="1"/>
    <col min="4361" max="4362" width="12.1640625" style="1" customWidth="1"/>
    <col min="4363" max="4365" width="9.75" style="1" customWidth="1"/>
    <col min="4366" max="4366" width="7.08203125" style="1" customWidth="1"/>
    <col min="4367" max="4367" width="10.75" style="1" customWidth="1"/>
    <col min="4368" max="4368" width="1.5" style="1" customWidth="1"/>
    <col min="4369" max="4608" width="8.25" style="1"/>
    <col min="4609" max="4609" width="1" style="1" customWidth="1"/>
    <col min="4610" max="4610" width="18.4140625" style="1" customWidth="1"/>
    <col min="4611" max="4614" width="12.1640625" style="1" customWidth="1"/>
    <col min="4615" max="4615" width="12" style="1" customWidth="1"/>
    <col min="4616" max="4616" width="12.25" style="1" customWidth="1"/>
    <col min="4617" max="4618" width="12.1640625" style="1" customWidth="1"/>
    <col min="4619" max="4621" width="9.75" style="1" customWidth="1"/>
    <col min="4622" max="4622" width="7.08203125" style="1" customWidth="1"/>
    <col min="4623" max="4623" width="10.75" style="1" customWidth="1"/>
    <col min="4624" max="4624" width="1.5" style="1" customWidth="1"/>
    <col min="4625" max="4864" width="8.25" style="1"/>
    <col min="4865" max="4865" width="1" style="1" customWidth="1"/>
    <col min="4866" max="4866" width="18.4140625" style="1" customWidth="1"/>
    <col min="4867" max="4870" width="12.1640625" style="1" customWidth="1"/>
    <col min="4871" max="4871" width="12" style="1" customWidth="1"/>
    <col min="4872" max="4872" width="12.25" style="1" customWidth="1"/>
    <col min="4873" max="4874" width="12.1640625" style="1" customWidth="1"/>
    <col min="4875" max="4877" width="9.75" style="1" customWidth="1"/>
    <col min="4878" max="4878" width="7.08203125" style="1" customWidth="1"/>
    <col min="4879" max="4879" width="10.75" style="1" customWidth="1"/>
    <col min="4880" max="4880" width="1.5" style="1" customWidth="1"/>
    <col min="4881" max="5120" width="8.25" style="1"/>
    <col min="5121" max="5121" width="1" style="1" customWidth="1"/>
    <col min="5122" max="5122" width="18.4140625" style="1" customWidth="1"/>
    <col min="5123" max="5126" width="12.1640625" style="1" customWidth="1"/>
    <col min="5127" max="5127" width="12" style="1" customWidth="1"/>
    <col min="5128" max="5128" width="12.25" style="1" customWidth="1"/>
    <col min="5129" max="5130" width="12.1640625" style="1" customWidth="1"/>
    <col min="5131" max="5133" width="9.75" style="1" customWidth="1"/>
    <col min="5134" max="5134" width="7.08203125" style="1" customWidth="1"/>
    <col min="5135" max="5135" width="10.75" style="1" customWidth="1"/>
    <col min="5136" max="5136" width="1.5" style="1" customWidth="1"/>
    <col min="5137" max="5376" width="8.25" style="1"/>
    <col min="5377" max="5377" width="1" style="1" customWidth="1"/>
    <col min="5378" max="5378" width="18.4140625" style="1" customWidth="1"/>
    <col min="5379" max="5382" width="12.1640625" style="1" customWidth="1"/>
    <col min="5383" max="5383" width="12" style="1" customWidth="1"/>
    <col min="5384" max="5384" width="12.25" style="1" customWidth="1"/>
    <col min="5385" max="5386" width="12.1640625" style="1" customWidth="1"/>
    <col min="5387" max="5389" width="9.75" style="1" customWidth="1"/>
    <col min="5390" max="5390" width="7.08203125" style="1" customWidth="1"/>
    <col min="5391" max="5391" width="10.75" style="1" customWidth="1"/>
    <col min="5392" max="5392" width="1.5" style="1" customWidth="1"/>
    <col min="5393" max="5632" width="8.25" style="1"/>
    <col min="5633" max="5633" width="1" style="1" customWidth="1"/>
    <col min="5634" max="5634" width="18.4140625" style="1" customWidth="1"/>
    <col min="5635" max="5638" width="12.1640625" style="1" customWidth="1"/>
    <col min="5639" max="5639" width="12" style="1" customWidth="1"/>
    <col min="5640" max="5640" width="12.25" style="1" customWidth="1"/>
    <col min="5641" max="5642" width="12.1640625" style="1" customWidth="1"/>
    <col min="5643" max="5645" width="9.75" style="1" customWidth="1"/>
    <col min="5646" max="5646" width="7.08203125" style="1" customWidth="1"/>
    <col min="5647" max="5647" width="10.75" style="1" customWidth="1"/>
    <col min="5648" max="5648" width="1.5" style="1" customWidth="1"/>
    <col min="5649" max="5888" width="8.25" style="1"/>
    <col min="5889" max="5889" width="1" style="1" customWidth="1"/>
    <col min="5890" max="5890" width="18.4140625" style="1" customWidth="1"/>
    <col min="5891" max="5894" width="12.1640625" style="1" customWidth="1"/>
    <col min="5895" max="5895" width="12" style="1" customWidth="1"/>
    <col min="5896" max="5896" width="12.25" style="1" customWidth="1"/>
    <col min="5897" max="5898" width="12.1640625" style="1" customWidth="1"/>
    <col min="5899" max="5901" width="9.75" style="1" customWidth="1"/>
    <col min="5902" max="5902" width="7.08203125" style="1" customWidth="1"/>
    <col min="5903" max="5903" width="10.75" style="1" customWidth="1"/>
    <col min="5904" max="5904" width="1.5" style="1" customWidth="1"/>
    <col min="5905" max="6144" width="8.25" style="1"/>
    <col min="6145" max="6145" width="1" style="1" customWidth="1"/>
    <col min="6146" max="6146" width="18.4140625" style="1" customWidth="1"/>
    <col min="6147" max="6150" width="12.1640625" style="1" customWidth="1"/>
    <col min="6151" max="6151" width="12" style="1" customWidth="1"/>
    <col min="6152" max="6152" width="12.25" style="1" customWidth="1"/>
    <col min="6153" max="6154" width="12.1640625" style="1" customWidth="1"/>
    <col min="6155" max="6157" width="9.75" style="1" customWidth="1"/>
    <col min="6158" max="6158" width="7.08203125" style="1" customWidth="1"/>
    <col min="6159" max="6159" width="10.75" style="1" customWidth="1"/>
    <col min="6160" max="6160" width="1.5" style="1" customWidth="1"/>
    <col min="6161" max="6400" width="8.25" style="1"/>
    <col min="6401" max="6401" width="1" style="1" customWidth="1"/>
    <col min="6402" max="6402" width="18.4140625" style="1" customWidth="1"/>
    <col min="6403" max="6406" width="12.1640625" style="1" customWidth="1"/>
    <col min="6407" max="6407" width="12" style="1" customWidth="1"/>
    <col min="6408" max="6408" width="12.25" style="1" customWidth="1"/>
    <col min="6409" max="6410" width="12.1640625" style="1" customWidth="1"/>
    <col min="6411" max="6413" width="9.75" style="1" customWidth="1"/>
    <col min="6414" max="6414" width="7.08203125" style="1" customWidth="1"/>
    <col min="6415" max="6415" width="10.75" style="1" customWidth="1"/>
    <col min="6416" max="6416" width="1.5" style="1" customWidth="1"/>
    <col min="6417" max="6656" width="8.25" style="1"/>
    <col min="6657" max="6657" width="1" style="1" customWidth="1"/>
    <col min="6658" max="6658" width="18.4140625" style="1" customWidth="1"/>
    <col min="6659" max="6662" width="12.1640625" style="1" customWidth="1"/>
    <col min="6663" max="6663" width="12" style="1" customWidth="1"/>
    <col min="6664" max="6664" width="12.25" style="1" customWidth="1"/>
    <col min="6665" max="6666" width="12.1640625" style="1" customWidth="1"/>
    <col min="6667" max="6669" width="9.75" style="1" customWidth="1"/>
    <col min="6670" max="6670" width="7.08203125" style="1" customWidth="1"/>
    <col min="6671" max="6671" width="10.75" style="1" customWidth="1"/>
    <col min="6672" max="6672" width="1.5" style="1" customWidth="1"/>
    <col min="6673" max="6912" width="8.25" style="1"/>
    <col min="6913" max="6913" width="1" style="1" customWidth="1"/>
    <col min="6914" max="6914" width="18.4140625" style="1" customWidth="1"/>
    <col min="6915" max="6918" width="12.1640625" style="1" customWidth="1"/>
    <col min="6919" max="6919" width="12" style="1" customWidth="1"/>
    <col min="6920" max="6920" width="12.25" style="1" customWidth="1"/>
    <col min="6921" max="6922" width="12.1640625" style="1" customWidth="1"/>
    <col min="6923" max="6925" width="9.75" style="1" customWidth="1"/>
    <col min="6926" max="6926" width="7.08203125" style="1" customWidth="1"/>
    <col min="6927" max="6927" width="10.75" style="1" customWidth="1"/>
    <col min="6928" max="6928" width="1.5" style="1" customWidth="1"/>
    <col min="6929" max="7168" width="8.25" style="1"/>
    <col min="7169" max="7169" width="1" style="1" customWidth="1"/>
    <col min="7170" max="7170" width="18.4140625" style="1" customWidth="1"/>
    <col min="7171" max="7174" width="12.1640625" style="1" customWidth="1"/>
    <col min="7175" max="7175" width="12" style="1" customWidth="1"/>
    <col min="7176" max="7176" width="12.25" style="1" customWidth="1"/>
    <col min="7177" max="7178" width="12.1640625" style="1" customWidth="1"/>
    <col min="7179" max="7181" width="9.75" style="1" customWidth="1"/>
    <col min="7182" max="7182" width="7.08203125" style="1" customWidth="1"/>
    <col min="7183" max="7183" width="10.75" style="1" customWidth="1"/>
    <col min="7184" max="7184" width="1.5" style="1" customWidth="1"/>
    <col min="7185" max="7424" width="8.25" style="1"/>
    <col min="7425" max="7425" width="1" style="1" customWidth="1"/>
    <col min="7426" max="7426" width="18.4140625" style="1" customWidth="1"/>
    <col min="7427" max="7430" width="12.1640625" style="1" customWidth="1"/>
    <col min="7431" max="7431" width="12" style="1" customWidth="1"/>
    <col min="7432" max="7432" width="12.25" style="1" customWidth="1"/>
    <col min="7433" max="7434" width="12.1640625" style="1" customWidth="1"/>
    <col min="7435" max="7437" width="9.75" style="1" customWidth="1"/>
    <col min="7438" max="7438" width="7.08203125" style="1" customWidth="1"/>
    <col min="7439" max="7439" width="10.75" style="1" customWidth="1"/>
    <col min="7440" max="7440" width="1.5" style="1" customWidth="1"/>
    <col min="7441" max="7680" width="8.25" style="1"/>
    <col min="7681" max="7681" width="1" style="1" customWidth="1"/>
    <col min="7682" max="7682" width="18.4140625" style="1" customWidth="1"/>
    <col min="7683" max="7686" width="12.1640625" style="1" customWidth="1"/>
    <col min="7687" max="7687" width="12" style="1" customWidth="1"/>
    <col min="7688" max="7688" width="12.25" style="1" customWidth="1"/>
    <col min="7689" max="7690" width="12.1640625" style="1" customWidth="1"/>
    <col min="7691" max="7693" width="9.75" style="1" customWidth="1"/>
    <col min="7694" max="7694" width="7.08203125" style="1" customWidth="1"/>
    <col min="7695" max="7695" width="10.75" style="1" customWidth="1"/>
    <col min="7696" max="7696" width="1.5" style="1" customWidth="1"/>
    <col min="7697" max="7936" width="8.25" style="1"/>
    <col min="7937" max="7937" width="1" style="1" customWidth="1"/>
    <col min="7938" max="7938" width="18.4140625" style="1" customWidth="1"/>
    <col min="7939" max="7942" width="12.1640625" style="1" customWidth="1"/>
    <col min="7943" max="7943" width="12" style="1" customWidth="1"/>
    <col min="7944" max="7944" width="12.25" style="1" customWidth="1"/>
    <col min="7945" max="7946" width="12.1640625" style="1" customWidth="1"/>
    <col min="7947" max="7949" width="9.75" style="1" customWidth="1"/>
    <col min="7950" max="7950" width="7.08203125" style="1" customWidth="1"/>
    <col min="7951" max="7951" width="10.75" style="1" customWidth="1"/>
    <col min="7952" max="7952" width="1.5" style="1" customWidth="1"/>
    <col min="7953" max="8192" width="8.25" style="1"/>
    <col min="8193" max="8193" width="1" style="1" customWidth="1"/>
    <col min="8194" max="8194" width="18.4140625" style="1" customWidth="1"/>
    <col min="8195" max="8198" width="12.1640625" style="1" customWidth="1"/>
    <col min="8199" max="8199" width="12" style="1" customWidth="1"/>
    <col min="8200" max="8200" width="12.25" style="1" customWidth="1"/>
    <col min="8201" max="8202" width="12.1640625" style="1" customWidth="1"/>
    <col min="8203" max="8205" width="9.75" style="1" customWidth="1"/>
    <col min="8206" max="8206" width="7.08203125" style="1" customWidth="1"/>
    <col min="8207" max="8207" width="10.75" style="1" customWidth="1"/>
    <col min="8208" max="8208" width="1.5" style="1" customWidth="1"/>
    <col min="8209" max="8448" width="8.25" style="1"/>
    <col min="8449" max="8449" width="1" style="1" customWidth="1"/>
    <col min="8450" max="8450" width="18.4140625" style="1" customWidth="1"/>
    <col min="8451" max="8454" width="12.1640625" style="1" customWidth="1"/>
    <col min="8455" max="8455" width="12" style="1" customWidth="1"/>
    <col min="8456" max="8456" width="12.25" style="1" customWidth="1"/>
    <col min="8457" max="8458" width="12.1640625" style="1" customWidth="1"/>
    <col min="8459" max="8461" width="9.75" style="1" customWidth="1"/>
    <col min="8462" max="8462" width="7.08203125" style="1" customWidth="1"/>
    <col min="8463" max="8463" width="10.75" style="1" customWidth="1"/>
    <col min="8464" max="8464" width="1.5" style="1" customWidth="1"/>
    <col min="8465" max="8704" width="8.25" style="1"/>
    <col min="8705" max="8705" width="1" style="1" customWidth="1"/>
    <col min="8706" max="8706" width="18.4140625" style="1" customWidth="1"/>
    <col min="8707" max="8710" width="12.1640625" style="1" customWidth="1"/>
    <col min="8711" max="8711" width="12" style="1" customWidth="1"/>
    <col min="8712" max="8712" width="12.25" style="1" customWidth="1"/>
    <col min="8713" max="8714" width="12.1640625" style="1" customWidth="1"/>
    <col min="8715" max="8717" width="9.75" style="1" customWidth="1"/>
    <col min="8718" max="8718" width="7.08203125" style="1" customWidth="1"/>
    <col min="8719" max="8719" width="10.75" style="1" customWidth="1"/>
    <col min="8720" max="8720" width="1.5" style="1" customWidth="1"/>
    <col min="8721" max="8960" width="8.25" style="1"/>
    <col min="8961" max="8961" width="1" style="1" customWidth="1"/>
    <col min="8962" max="8962" width="18.4140625" style="1" customWidth="1"/>
    <col min="8963" max="8966" width="12.1640625" style="1" customWidth="1"/>
    <col min="8967" max="8967" width="12" style="1" customWidth="1"/>
    <col min="8968" max="8968" width="12.25" style="1" customWidth="1"/>
    <col min="8969" max="8970" width="12.1640625" style="1" customWidth="1"/>
    <col min="8971" max="8973" width="9.75" style="1" customWidth="1"/>
    <col min="8974" max="8974" width="7.08203125" style="1" customWidth="1"/>
    <col min="8975" max="8975" width="10.75" style="1" customWidth="1"/>
    <col min="8976" max="8976" width="1.5" style="1" customWidth="1"/>
    <col min="8977" max="9216" width="8.25" style="1"/>
    <col min="9217" max="9217" width="1" style="1" customWidth="1"/>
    <col min="9218" max="9218" width="18.4140625" style="1" customWidth="1"/>
    <col min="9219" max="9222" width="12.1640625" style="1" customWidth="1"/>
    <col min="9223" max="9223" width="12" style="1" customWidth="1"/>
    <col min="9224" max="9224" width="12.25" style="1" customWidth="1"/>
    <col min="9225" max="9226" width="12.1640625" style="1" customWidth="1"/>
    <col min="9227" max="9229" width="9.75" style="1" customWidth="1"/>
    <col min="9230" max="9230" width="7.08203125" style="1" customWidth="1"/>
    <col min="9231" max="9231" width="10.75" style="1" customWidth="1"/>
    <col min="9232" max="9232" width="1.5" style="1" customWidth="1"/>
    <col min="9233" max="9472" width="8.25" style="1"/>
    <col min="9473" max="9473" width="1" style="1" customWidth="1"/>
    <col min="9474" max="9474" width="18.4140625" style="1" customWidth="1"/>
    <col min="9475" max="9478" width="12.1640625" style="1" customWidth="1"/>
    <col min="9479" max="9479" width="12" style="1" customWidth="1"/>
    <col min="9480" max="9480" width="12.25" style="1" customWidth="1"/>
    <col min="9481" max="9482" width="12.1640625" style="1" customWidth="1"/>
    <col min="9483" max="9485" width="9.75" style="1" customWidth="1"/>
    <col min="9486" max="9486" width="7.08203125" style="1" customWidth="1"/>
    <col min="9487" max="9487" width="10.75" style="1" customWidth="1"/>
    <col min="9488" max="9488" width="1.5" style="1" customWidth="1"/>
    <col min="9489" max="9728" width="8.25" style="1"/>
    <col min="9729" max="9729" width="1" style="1" customWidth="1"/>
    <col min="9730" max="9730" width="18.4140625" style="1" customWidth="1"/>
    <col min="9731" max="9734" width="12.1640625" style="1" customWidth="1"/>
    <col min="9735" max="9735" width="12" style="1" customWidth="1"/>
    <col min="9736" max="9736" width="12.25" style="1" customWidth="1"/>
    <col min="9737" max="9738" width="12.1640625" style="1" customWidth="1"/>
    <col min="9739" max="9741" width="9.75" style="1" customWidth="1"/>
    <col min="9742" max="9742" width="7.08203125" style="1" customWidth="1"/>
    <col min="9743" max="9743" width="10.75" style="1" customWidth="1"/>
    <col min="9744" max="9744" width="1.5" style="1" customWidth="1"/>
    <col min="9745" max="9984" width="8.25" style="1"/>
    <col min="9985" max="9985" width="1" style="1" customWidth="1"/>
    <col min="9986" max="9986" width="18.4140625" style="1" customWidth="1"/>
    <col min="9987" max="9990" width="12.1640625" style="1" customWidth="1"/>
    <col min="9991" max="9991" width="12" style="1" customWidth="1"/>
    <col min="9992" max="9992" width="12.25" style="1" customWidth="1"/>
    <col min="9993" max="9994" width="12.1640625" style="1" customWidth="1"/>
    <col min="9995" max="9997" width="9.75" style="1" customWidth="1"/>
    <col min="9998" max="9998" width="7.08203125" style="1" customWidth="1"/>
    <col min="9999" max="9999" width="10.75" style="1" customWidth="1"/>
    <col min="10000" max="10000" width="1.5" style="1" customWidth="1"/>
    <col min="10001" max="10240" width="8.25" style="1"/>
    <col min="10241" max="10241" width="1" style="1" customWidth="1"/>
    <col min="10242" max="10242" width="18.4140625" style="1" customWidth="1"/>
    <col min="10243" max="10246" width="12.1640625" style="1" customWidth="1"/>
    <col min="10247" max="10247" width="12" style="1" customWidth="1"/>
    <col min="10248" max="10248" width="12.25" style="1" customWidth="1"/>
    <col min="10249" max="10250" width="12.1640625" style="1" customWidth="1"/>
    <col min="10251" max="10253" width="9.75" style="1" customWidth="1"/>
    <col min="10254" max="10254" width="7.08203125" style="1" customWidth="1"/>
    <col min="10255" max="10255" width="10.75" style="1" customWidth="1"/>
    <col min="10256" max="10256" width="1.5" style="1" customWidth="1"/>
    <col min="10257" max="10496" width="8.25" style="1"/>
    <col min="10497" max="10497" width="1" style="1" customWidth="1"/>
    <col min="10498" max="10498" width="18.4140625" style="1" customWidth="1"/>
    <col min="10499" max="10502" width="12.1640625" style="1" customWidth="1"/>
    <col min="10503" max="10503" width="12" style="1" customWidth="1"/>
    <col min="10504" max="10504" width="12.25" style="1" customWidth="1"/>
    <col min="10505" max="10506" width="12.1640625" style="1" customWidth="1"/>
    <col min="10507" max="10509" width="9.75" style="1" customWidth="1"/>
    <col min="10510" max="10510" width="7.08203125" style="1" customWidth="1"/>
    <col min="10511" max="10511" width="10.75" style="1" customWidth="1"/>
    <col min="10512" max="10512" width="1.5" style="1" customWidth="1"/>
    <col min="10513" max="10752" width="8.25" style="1"/>
    <col min="10753" max="10753" width="1" style="1" customWidth="1"/>
    <col min="10754" max="10754" width="18.4140625" style="1" customWidth="1"/>
    <col min="10755" max="10758" width="12.1640625" style="1" customWidth="1"/>
    <col min="10759" max="10759" width="12" style="1" customWidth="1"/>
    <col min="10760" max="10760" width="12.25" style="1" customWidth="1"/>
    <col min="10761" max="10762" width="12.1640625" style="1" customWidth="1"/>
    <col min="10763" max="10765" width="9.75" style="1" customWidth="1"/>
    <col min="10766" max="10766" width="7.08203125" style="1" customWidth="1"/>
    <col min="10767" max="10767" width="10.75" style="1" customWidth="1"/>
    <col min="10768" max="10768" width="1.5" style="1" customWidth="1"/>
    <col min="10769" max="11008" width="8.25" style="1"/>
    <col min="11009" max="11009" width="1" style="1" customWidth="1"/>
    <col min="11010" max="11010" width="18.4140625" style="1" customWidth="1"/>
    <col min="11011" max="11014" width="12.1640625" style="1" customWidth="1"/>
    <col min="11015" max="11015" width="12" style="1" customWidth="1"/>
    <col min="11016" max="11016" width="12.25" style="1" customWidth="1"/>
    <col min="11017" max="11018" width="12.1640625" style="1" customWidth="1"/>
    <col min="11019" max="11021" width="9.75" style="1" customWidth="1"/>
    <col min="11022" max="11022" width="7.08203125" style="1" customWidth="1"/>
    <col min="11023" max="11023" width="10.75" style="1" customWidth="1"/>
    <col min="11024" max="11024" width="1.5" style="1" customWidth="1"/>
    <col min="11025" max="11264" width="8.25" style="1"/>
    <col min="11265" max="11265" width="1" style="1" customWidth="1"/>
    <col min="11266" max="11266" width="18.4140625" style="1" customWidth="1"/>
    <col min="11267" max="11270" width="12.1640625" style="1" customWidth="1"/>
    <col min="11271" max="11271" width="12" style="1" customWidth="1"/>
    <col min="11272" max="11272" width="12.25" style="1" customWidth="1"/>
    <col min="11273" max="11274" width="12.1640625" style="1" customWidth="1"/>
    <col min="11275" max="11277" width="9.75" style="1" customWidth="1"/>
    <col min="11278" max="11278" width="7.08203125" style="1" customWidth="1"/>
    <col min="11279" max="11279" width="10.75" style="1" customWidth="1"/>
    <col min="11280" max="11280" width="1.5" style="1" customWidth="1"/>
    <col min="11281" max="11520" width="8.25" style="1"/>
    <col min="11521" max="11521" width="1" style="1" customWidth="1"/>
    <col min="11522" max="11522" width="18.4140625" style="1" customWidth="1"/>
    <col min="11523" max="11526" width="12.1640625" style="1" customWidth="1"/>
    <col min="11527" max="11527" width="12" style="1" customWidth="1"/>
    <col min="11528" max="11528" width="12.25" style="1" customWidth="1"/>
    <col min="11529" max="11530" width="12.1640625" style="1" customWidth="1"/>
    <col min="11531" max="11533" width="9.75" style="1" customWidth="1"/>
    <col min="11534" max="11534" width="7.08203125" style="1" customWidth="1"/>
    <col min="11535" max="11535" width="10.75" style="1" customWidth="1"/>
    <col min="11536" max="11536" width="1.5" style="1" customWidth="1"/>
    <col min="11537" max="11776" width="8.25" style="1"/>
    <col min="11777" max="11777" width="1" style="1" customWidth="1"/>
    <col min="11778" max="11778" width="18.4140625" style="1" customWidth="1"/>
    <col min="11779" max="11782" width="12.1640625" style="1" customWidth="1"/>
    <col min="11783" max="11783" width="12" style="1" customWidth="1"/>
    <col min="11784" max="11784" width="12.25" style="1" customWidth="1"/>
    <col min="11785" max="11786" width="12.1640625" style="1" customWidth="1"/>
    <col min="11787" max="11789" width="9.75" style="1" customWidth="1"/>
    <col min="11790" max="11790" width="7.08203125" style="1" customWidth="1"/>
    <col min="11791" max="11791" width="10.75" style="1" customWidth="1"/>
    <col min="11792" max="11792" width="1.5" style="1" customWidth="1"/>
    <col min="11793" max="12032" width="8.25" style="1"/>
    <col min="12033" max="12033" width="1" style="1" customWidth="1"/>
    <col min="12034" max="12034" width="18.4140625" style="1" customWidth="1"/>
    <col min="12035" max="12038" width="12.1640625" style="1" customWidth="1"/>
    <col min="12039" max="12039" width="12" style="1" customWidth="1"/>
    <col min="12040" max="12040" width="12.25" style="1" customWidth="1"/>
    <col min="12041" max="12042" width="12.1640625" style="1" customWidth="1"/>
    <col min="12043" max="12045" width="9.75" style="1" customWidth="1"/>
    <col min="12046" max="12046" width="7.08203125" style="1" customWidth="1"/>
    <col min="12047" max="12047" width="10.75" style="1" customWidth="1"/>
    <col min="12048" max="12048" width="1.5" style="1" customWidth="1"/>
    <col min="12049" max="12288" width="8.25" style="1"/>
    <col min="12289" max="12289" width="1" style="1" customWidth="1"/>
    <col min="12290" max="12290" width="18.4140625" style="1" customWidth="1"/>
    <col min="12291" max="12294" width="12.1640625" style="1" customWidth="1"/>
    <col min="12295" max="12295" width="12" style="1" customWidth="1"/>
    <col min="12296" max="12296" width="12.25" style="1" customWidth="1"/>
    <col min="12297" max="12298" width="12.1640625" style="1" customWidth="1"/>
    <col min="12299" max="12301" width="9.75" style="1" customWidth="1"/>
    <col min="12302" max="12302" width="7.08203125" style="1" customWidth="1"/>
    <col min="12303" max="12303" width="10.75" style="1" customWidth="1"/>
    <col min="12304" max="12304" width="1.5" style="1" customWidth="1"/>
    <col min="12305" max="12544" width="8.25" style="1"/>
    <col min="12545" max="12545" width="1" style="1" customWidth="1"/>
    <col min="12546" max="12546" width="18.4140625" style="1" customWidth="1"/>
    <col min="12547" max="12550" width="12.1640625" style="1" customWidth="1"/>
    <col min="12551" max="12551" width="12" style="1" customWidth="1"/>
    <col min="12552" max="12552" width="12.25" style="1" customWidth="1"/>
    <col min="12553" max="12554" width="12.1640625" style="1" customWidth="1"/>
    <col min="12555" max="12557" width="9.75" style="1" customWidth="1"/>
    <col min="12558" max="12558" width="7.08203125" style="1" customWidth="1"/>
    <col min="12559" max="12559" width="10.75" style="1" customWidth="1"/>
    <col min="12560" max="12560" width="1.5" style="1" customWidth="1"/>
    <col min="12561" max="12800" width="8.25" style="1"/>
    <col min="12801" max="12801" width="1" style="1" customWidth="1"/>
    <col min="12802" max="12802" width="18.4140625" style="1" customWidth="1"/>
    <col min="12803" max="12806" width="12.1640625" style="1" customWidth="1"/>
    <col min="12807" max="12807" width="12" style="1" customWidth="1"/>
    <col min="12808" max="12808" width="12.25" style="1" customWidth="1"/>
    <col min="12809" max="12810" width="12.1640625" style="1" customWidth="1"/>
    <col min="12811" max="12813" width="9.75" style="1" customWidth="1"/>
    <col min="12814" max="12814" width="7.08203125" style="1" customWidth="1"/>
    <col min="12815" max="12815" width="10.75" style="1" customWidth="1"/>
    <col min="12816" max="12816" width="1.5" style="1" customWidth="1"/>
    <col min="12817" max="13056" width="8.25" style="1"/>
    <col min="13057" max="13057" width="1" style="1" customWidth="1"/>
    <col min="13058" max="13058" width="18.4140625" style="1" customWidth="1"/>
    <col min="13059" max="13062" width="12.1640625" style="1" customWidth="1"/>
    <col min="13063" max="13063" width="12" style="1" customWidth="1"/>
    <col min="13064" max="13064" width="12.25" style="1" customWidth="1"/>
    <col min="13065" max="13066" width="12.1640625" style="1" customWidth="1"/>
    <col min="13067" max="13069" width="9.75" style="1" customWidth="1"/>
    <col min="13070" max="13070" width="7.08203125" style="1" customWidth="1"/>
    <col min="13071" max="13071" width="10.75" style="1" customWidth="1"/>
    <col min="13072" max="13072" width="1.5" style="1" customWidth="1"/>
    <col min="13073" max="13312" width="8.25" style="1"/>
    <col min="13313" max="13313" width="1" style="1" customWidth="1"/>
    <col min="13314" max="13314" width="18.4140625" style="1" customWidth="1"/>
    <col min="13315" max="13318" width="12.1640625" style="1" customWidth="1"/>
    <col min="13319" max="13319" width="12" style="1" customWidth="1"/>
    <col min="13320" max="13320" width="12.25" style="1" customWidth="1"/>
    <col min="13321" max="13322" width="12.1640625" style="1" customWidth="1"/>
    <col min="13323" max="13325" width="9.75" style="1" customWidth="1"/>
    <col min="13326" max="13326" width="7.08203125" style="1" customWidth="1"/>
    <col min="13327" max="13327" width="10.75" style="1" customWidth="1"/>
    <col min="13328" max="13328" width="1.5" style="1" customWidth="1"/>
    <col min="13329" max="13568" width="8.25" style="1"/>
    <col min="13569" max="13569" width="1" style="1" customWidth="1"/>
    <col min="13570" max="13570" width="18.4140625" style="1" customWidth="1"/>
    <col min="13571" max="13574" width="12.1640625" style="1" customWidth="1"/>
    <col min="13575" max="13575" width="12" style="1" customWidth="1"/>
    <col min="13576" max="13576" width="12.25" style="1" customWidth="1"/>
    <col min="13577" max="13578" width="12.1640625" style="1" customWidth="1"/>
    <col min="13579" max="13581" width="9.75" style="1" customWidth="1"/>
    <col min="13582" max="13582" width="7.08203125" style="1" customWidth="1"/>
    <col min="13583" max="13583" width="10.75" style="1" customWidth="1"/>
    <col min="13584" max="13584" width="1.5" style="1" customWidth="1"/>
    <col min="13585" max="13824" width="8.25" style="1"/>
    <col min="13825" max="13825" width="1" style="1" customWidth="1"/>
    <col min="13826" max="13826" width="18.4140625" style="1" customWidth="1"/>
    <col min="13827" max="13830" width="12.1640625" style="1" customWidth="1"/>
    <col min="13831" max="13831" width="12" style="1" customWidth="1"/>
    <col min="13832" max="13832" width="12.25" style="1" customWidth="1"/>
    <col min="13833" max="13834" width="12.1640625" style="1" customWidth="1"/>
    <col min="13835" max="13837" width="9.75" style="1" customWidth="1"/>
    <col min="13838" max="13838" width="7.08203125" style="1" customWidth="1"/>
    <col min="13839" max="13839" width="10.75" style="1" customWidth="1"/>
    <col min="13840" max="13840" width="1.5" style="1" customWidth="1"/>
    <col min="13841" max="14080" width="8.25" style="1"/>
    <col min="14081" max="14081" width="1" style="1" customWidth="1"/>
    <col min="14082" max="14082" width="18.4140625" style="1" customWidth="1"/>
    <col min="14083" max="14086" width="12.1640625" style="1" customWidth="1"/>
    <col min="14087" max="14087" width="12" style="1" customWidth="1"/>
    <col min="14088" max="14088" width="12.25" style="1" customWidth="1"/>
    <col min="14089" max="14090" width="12.1640625" style="1" customWidth="1"/>
    <col min="14091" max="14093" width="9.75" style="1" customWidth="1"/>
    <col min="14094" max="14094" width="7.08203125" style="1" customWidth="1"/>
    <col min="14095" max="14095" width="10.75" style="1" customWidth="1"/>
    <col min="14096" max="14096" width="1.5" style="1" customWidth="1"/>
    <col min="14097" max="14336" width="8.25" style="1"/>
    <col min="14337" max="14337" width="1" style="1" customWidth="1"/>
    <col min="14338" max="14338" width="18.4140625" style="1" customWidth="1"/>
    <col min="14339" max="14342" width="12.1640625" style="1" customWidth="1"/>
    <col min="14343" max="14343" width="12" style="1" customWidth="1"/>
    <col min="14344" max="14344" width="12.25" style="1" customWidth="1"/>
    <col min="14345" max="14346" width="12.1640625" style="1" customWidth="1"/>
    <col min="14347" max="14349" width="9.75" style="1" customWidth="1"/>
    <col min="14350" max="14350" width="7.08203125" style="1" customWidth="1"/>
    <col min="14351" max="14351" width="10.75" style="1" customWidth="1"/>
    <col min="14352" max="14352" width="1.5" style="1" customWidth="1"/>
    <col min="14353" max="14592" width="8.25" style="1"/>
    <col min="14593" max="14593" width="1" style="1" customWidth="1"/>
    <col min="14594" max="14594" width="18.4140625" style="1" customWidth="1"/>
    <col min="14595" max="14598" width="12.1640625" style="1" customWidth="1"/>
    <col min="14599" max="14599" width="12" style="1" customWidth="1"/>
    <col min="14600" max="14600" width="12.25" style="1" customWidth="1"/>
    <col min="14601" max="14602" width="12.1640625" style="1" customWidth="1"/>
    <col min="14603" max="14605" width="9.75" style="1" customWidth="1"/>
    <col min="14606" max="14606" width="7.08203125" style="1" customWidth="1"/>
    <col min="14607" max="14607" width="10.75" style="1" customWidth="1"/>
    <col min="14608" max="14608" width="1.5" style="1" customWidth="1"/>
    <col min="14609" max="14848" width="8.25" style="1"/>
    <col min="14849" max="14849" width="1" style="1" customWidth="1"/>
    <col min="14850" max="14850" width="18.4140625" style="1" customWidth="1"/>
    <col min="14851" max="14854" width="12.1640625" style="1" customWidth="1"/>
    <col min="14855" max="14855" width="12" style="1" customWidth="1"/>
    <col min="14856" max="14856" width="12.25" style="1" customWidth="1"/>
    <col min="14857" max="14858" width="12.1640625" style="1" customWidth="1"/>
    <col min="14859" max="14861" width="9.75" style="1" customWidth="1"/>
    <col min="14862" max="14862" width="7.08203125" style="1" customWidth="1"/>
    <col min="14863" max="14863" width="10.75" style="1" customWidth="1"/>
    <col min="14864" max="14864" width="1.5" style="1" customWidth="1"/>
    <col min="14865" max="15104" width="8.25" style="1"/>
    <col min="15105" max="15105" width="1" style="1" customWidth="1"/>
    <col min="15106" max="15106" width="18.4140625" style="1" customWidth="1"/>
    <col min="15107" max="15110" width="12.1640625" style="1" customWidth="1"/>
    <col min="15111" max="15111" width="12" style="1" customWidth="1"/>
    <col min="15112" max="15112" width="12.25" style="1" customWidth="1"/>
    <col min="15113" max="15114" width="12.1640625" style="1" customWidth="1"/>
    <col min="15115" max="15117" width="9.75" style="1" customWidth="1"/>
    <col min="15118" max="15118" width="7.08203125" style="1" customWidth="1"/>
    <col min="15119" max="15119" width="10.75" style="1" customWidth="1"/>
    <col min="15120" max="15120" width="1.5" style="1" customWidth="1"/>
    <col min="15121" max="15360" width="8.25" style="1"/>
    <col min="15361" max="15361" width="1" style="1" customWidth="1"/>
    <col min="15362" max="15362" width="18.4140625" style="1" customWidth="1"/>
    <col min="15363" max="15366" width="12.1640625" style="1" customWidth="1"/>
    <col min="15367" max="15367" width="12" style="1" customWidth="1"/>
    <col min="15368" max="15368" width="12.25" style="1" customWidth="1"/>
    <col min="15369" max="15370" width="12.1640625" style="1" customWidth="1"/>
    <col min="15371" max="15373" width="9.75" style="1" customWidth="1"/>
    <col min="15374" max="15374" width="7.08203125" style="1" customWidth="1"/>
    <col min="15375" max="15375" width="10.75" style="1" customWidth="1"/>
    <col min="15376" max="15376" width="1.5" style="1" customWidth="1"/>
    <col min="15377" max="15616" width="8.25" style="1"/>
    <col min="15617" max="15617" width="1" style="1" customWidth="1"/>
    <col min="15618" max="15618" width="18.4140625" style="1" customWidth="1"/>
    <col min="15619" max="15622" width="12.1640625" style="1" customWidth="1"/>
    <col min="15623" max="15623" width="12" style="1" customWidth="1"/>
    <col min="15624" max="15624" width="12.25" style="1" customWidth="1"/>
    <col min="15625" max="15626" width="12.1640625" style="1" customWidth="1"/>
    <col min="15627" max="15629" width="9.75" style="1" customWidth="1"/>
    <col min="15630" max="15630" width="7.08203125" style="1" customWidth="1"/>
    <col min="15631" max="15631" width="10.75" style="1" customWidth="1"/>
    <col min="15632" max="15632" width="1.5" style="1" customWidth="1"/>
    <col min="15633" max="15872" width="8.25" style="1"/>
    <col min="15873" max="15873" width="1" style="1" customWidth="1"/>
    <col min="15874" max="15874" width="18.4140625" style="1" customWidth="1"/>
    <col min="15875" max="15878" width="12.1640625" style="1" customWidth="1"/>
    <col min="15879" max="15879" width="12" style="1" customWidth="1"/>
    <col min="15880" max="15880" width="12.25" style="1" customWidth="1"/>
    <col min="15881" max="15882" width="12.1640625" style="1" customWidth="1"/>
    <col min="15883" max="15885" width="9.75" style="1" customWidth="1"/>
    <col min="15886" max="15886" width="7.08203125" style="1" customWidth="1"/>
    <col min="15887" max="15887" width="10.75" style="1" customWidth="1"/>
    <col min="15888" max="15888" width="1.5" style="1" customWidth="1"/>
    <col min="15889" max="16128" width="8.25" style="1"/>
    <col min="16129" max="16129" width="1" style="1" customWidth="1"/>
    <col min="16130" max="16130" width="18.4140625" style="1" customWidth="1"/>
    <col min="16131" max="16134" width="12.1640625" style="1" customWidth="1"/>
    <col min="16135" max="16135" width="12" style="1" customWidth="1"/>
    <col min="16136" max="16136" width="12.25" style="1" customWidth="1"/>
    <col min="16137" max="16138" width="12.1640625" style="1" customWidth="1"/>
    <col min="16139" max="16141" width="9.75" style="1" customWidth="1"/>
    <col min="16142" max="16142" width="7.08203125" style="1" customWidth="1"/>
    <col min="16143" max="16143" width="10.75" style="1" customWidth="1"/>
    <col min="16144" max="16144" width="1.5" style="1" customWidth="1"/>
    <col min="16145" max="16384" width="8.25" style="1"/>
  </cols>
  <sheetData>
    <row r="1" spans="1:15" ht="30.75" customHeight="1">
      <c r="B1" s="2" t="s">
        <v>0</v>
      </c>
    </row>
    <row r="2" spans="1:15" ht="14.25" customHeight="1"/>
    <row r="3" spans="1:15" ht="14.25" customHeight="1" thickBot="1">
      <c r="N3" s="3"/>
      <c r="O3" s="3"/>
    </row>
    <row r="4" spans="1:15" ht="27" customHeight="1" thickTop="1" thickBot="1">
      <c r="A4" s="4"/>
      <c r="B4" s="5" t="s">
        <v>1</v>
      </c>
      <c r="C4" s="6" t="s">
        <v>2</v>
      </c>
      <c r="I4" s="3" t="s">
        <v>3</v>
      </c>
      <c r="J4" s="7">
        <v>6</v>
      </c>
      <c r="K4" s="8" t="s">
        <v>4</v>
      </c>
      <c r="L4" s="9" t="s">
        <v>5</v>
      </c>
      <c r="M4" s="10"/>
      <c r="N4" s="11" t="s">
        <v>6</v>
      </c>
      <c r="O4" s="2"/>
    </row>
    <row r="5" spans="1:15" ht="10.5" customHeight="1" thickTop="1" thickBot="1">
      <c r="A5" s="12"/>
    </row>
    <row r="6" spans="1:15" s="24" customFormat="1" ht="24.75" customHeight="1" thickTop="1">
      <c r="A6" s="13"/>
      <c r="B6" s="14" t="s">
        <v>7</v>
      </c>
      <c r="C6" s="15" t="s">
        <v>8</v>
      </c>
      <c r="D6" s="16" t="s">
        <v>9</v>
      </c>
      <c r="E6" s="16" t="s">
        <v>10</v>
      </c>
      <c r="F6" s="16" t="s">
        <v>11</v>
      </c>
      <c r="G6" s="16" t="s">
        <v>12</v>
      </c>
      <c r="H6" s="16" t="s">
        <v>13</v>
      </c>
      <c r="I6" s="17" t="s">
        <v>14</v>
      </c>
      <c r="J6" s="18" t="s">
        <v>15</v>
      </c>
      <c r="K6" s="19" t="s">
        <v>16</v>
      </c>
      <c r="L6" s="20"/>
      <c r="M6" s="21"/>
      <c r="N6" s="22" t="s">
        <v>17</v>
      </c>
      <c r="O6" s="23" t="s">
        <v>18</v>
      </c>
    </row>
    <row r="7" spans="1:15" s="24" customFormat="1" ht="23.25" customHeight="1" thickBot="1">
      <c r="A7" s="13"/>
      <c r="B7" s="25"/>
      <c r="C7" s="26" t="s">
        <v>19</v>
      </c>
      <c r="D7" s="27" t="s">
        <v>20</v>
      </c>
      <c r="E7" s="27" t="s">
        <v>21</v>
      </c>
      <c r="F7" s="27" t="s">
        <v>22</v>
      </c>
      <c r="G7" s="27" t="s">
        <v>23</v>
      </c>
      <c r="H7" s="27" t="s">
        <v>24</v>
      </c>
      <c r="I7" s="28" t="s">
        <v>25</v>
      </c>
      <c r="J7" s="29" t="s">
        <v>26</v>
      </c>
      <c r="K7" s="30" t="s">
        <v>27</v>
      </c>
      <c r="L7" s="31" t="s">
        <v>28</v>
      </c>
      <c r="M7" s="32" t="s">
        <v>29</v>
      </c>
      <c r="N7" s="33" t="s">
        <v>30</v>
      </c>
      <c r="O7" s="34"/>
    </row>
    <row r="8" spans="1:15" ht="48.75" customHeight="1" thickTop="1" thickBot="1">
      <c r="A8" s="35"/>
      <c r="B8" s="36" t="s">
        <v>31</v>
      </c>
      <c r="C8" s="37">
        <v>136363</v>
      </c>
      <c r="D8" s="38">
        <v>45179</v>
      </c>
      <c r="E8" s="38">
        <v>19870</v>
      </c>
      <c r="F8" s="38">
        <v>45917</v>
      </c>
      <c r="G8" s="38">
        <v>12995</v>
      </c>
      <c r="H8" s="38">
        <v>6903</v>
      </c>
      <c r="I8" s="39">
        <v>130864</v>
      </c>
      <c r="J8" s="40">
        <v>5499</v>
      </c>
      <c r="K8" s="41">
        <v>0</v>
      </c>
      <c r="L8" s="42">
        <v>3</v>
      </c>
      <c r="M8" s="43">
        <v>0</v>
      </c>
      <c r="N8" s="44">
        <v>1</v>
      </c>
      <c r="O8" s="45" t="s">
        <v>32</v>
      </c>
    </row>
    <row r="9" spans="1:15" ht="20.25" customHeight="1" thickTop="1">
      <c r="A9" s="12"/>
      <c r="N9" s="46">
        <v>0</v>
      </c>
    </row>
    <row r="10" spans="1:15" s="49" customFormat="1" ht="20.25" customHeight="1">
      <c r="A10" s="47"/>
      <c r="B10" s="48" t="s">
        <v>33</v>
      </c>
      <c r="C10" s="48"/>
      <c r="D10" s="48"/>
      <c r="E10" s="48"/>
      <c r="F10" s="48"/>
      <c r="G10" s="48"/>
      <c r="H10" s="48"/>
      <c r="I10" s="48"/>
      <c r="J10" s="48"/>
      <c r="K10" s="48"/>
      <c r="L10" s="48"/>
      <c r="M10" s="48"/>
      <c r="N10" s="48"/>
      <c r="O10" s="48"/>
    </row>
    <row r="11" spans="1:15" s="49" customFormat="1" ht="20.25" customHeight="1">
      <c r="A11" s="50"/>
      <c r="B11" s="48" t="s">
        <v>34</v>
      </c>
      <c r="C11" s="48"/>
      <c r="D11" s="48"/>
      <c r="E11" s="48"/>
      <c r="F11" s="48"/>
      <c r="G11" s="48"/>
      <c r="H11" s="48"/>
      <c r="I11" s="48"/>
      <c r="J11" s="48"/>
      <c r="K11" s="48"/>
      <c r="L11" s="48"/>
      <c r="M11" s="48"/>
      <c r="N11" s="48"/>
      <c r="O11" s="48"/>
    </row>
    <row r="12" spans="1:15" ht="20.25" customHeight="1">
      <c r="A12" s="12"/>
      <c r="B12" s="51" t="s">
        <v>35</v>
      </c>
      <c r="C12" s="51"/>
      <c r="D12" s="52">
        <v>130864</v>
      </c>
      <c r="E12" s="53" t="s">
        <v>36</v>
      </c>
      <c r="F12" s="53">
        <v>6</v>
      </c>
      <c r="G12" s="51" t="s">
        <v>37</v>
      </c>
      <c r="H12" s="54">
        <v>21810.666000000001</v>
      </c>
      <c r="I12" s="51"/>
      <c r="J12" s="51" t="s">
        <v>38</v>
      </c>
      <c r="K12" s="55"/>
      <c r="L12" s="51"/>
      <c r="M12" s="51"/>
      <c r="N12" s="51"/>
      <c r="O12" s="51"/>
    </row>
    <row r="13" spans="1:15" s="49" customFormat="1" ht="20.25" customHeight="1">
      <c r="A13" s="50"/>
      <c r="B13" s="48" t="s">
        <v>39</v>
      </c>
      <c r="C13" s="48"/>
      <c r="D13" s="48"/>
      <c r="E13" s="48"/>
      <c r="F13" s="48"/>
      <c r="G13" s="48"/>
      <c r="H13" s="48"/>
      <c r="I13" s="48"/>
      <c r="J13" s="48"/>
      <c r="K13" s="48"/>
      <c r="L13" s="48"/>
      <c r="M13" s="48"/>
      <c r="N13" s="48"/>
      <c r="O13" s="48"/>
    </row>
    <row r="14" spans="1:15" ht="20.25" customHeight="1">
      <c r="A14" s="12"/>
      <c r="B14" s="51" t="s">
        <v>40</v>
      </c>
      <c r="C14" s="51"/>
      <c r="D14" s="52">
        <v>130864</v>
      </c>
      <c r="E14" s="53" t="s">
        <v>36</v>
      </c>
      <c r="F14" s="53">
        <v>10</v>
      </c>
      <c r="G14" s="51" t="s">
        <v>37</v>
      </c>
      <c r="H14" s="54">
        <v>13086.4</v>
      </c>
      <c r="I14" s="51"/>
      <c r="J14" s="51" t="s">
        <v>38</v>
      </c>
      <c r="K14" s="55"/>
      <c r="L14" s="51"/>
      <c r="M14" s="51"/>
      <c r="N14" s="51"/>
      <c r="O14" s="51"/>
    </row>
    <row r="15" spans="1:15" ht="20.25" customHeight="1">
      <c r="A15" s="12"/>
    </row>
    <row r="16" spans="1:15" ht="20.25" customHeight="1">
      <c r="A16" s="12"/>
    </row>
    <row r="17" spans="1:17" ht="20.25" customHeight="1">
      <c r="A17" s="12"/>
      <c r="O17" s="56"/>
    </row>
    <row r="18" spans="1:17" ht="20.25" customHeight="1">
      <c r="A18" s="12"/>
    </row>
    <row r="19" spans="1:17" ht="20.25" customHeight="1">
      <c r="A19" s="12"/>
    </row>
    <row r="20" spans="1:17" ht="20.25" customHeight="1">
      <c r="A20" s="12"/>
    </row>
    <row r="21" spans="1:17" ht="20.25" customHeight="1">
      <c r="A21" s="12"/>
    </row>
    <row r="22" spans="1:17" ht="20.25" customHeight="1">
      <c r="A22" s="12"/>
    </row>
    <row r="23" spans="1:17" ht="20.25" customHeight="1">
      <c r="A23" s="12"/>
    </row>
    <row r="24" spans="1:17" ht="20.25" customHeight="1">
      <c r="A24" s="12"/>
    </row>
    <row r="25" spans="1:17" ht="20.25" customHeight="1">
      <c r="A25" s="12"/>
    </row>
    <row r="26" spans="1:17" ht="20.25" customHeight="1">
      <c r="A26" s="12"/>
    </row>
    <row r="27" spans="1:17" ht="20.25" customHeight="1">
      <c r="Q27" s="57"/>
    </row>
    <row r="28" spans="1:17" ht="20.25" customHeight="1">
      <c r="Q28" s="58"/>
    </row>
    <row r="29" spans="1:17" ht="20.25" customHeight="1">
      <c r="Q29" s="59"/>
    </row>
    <row r="30" spans="1:17" ht="20.25" customHeight="1">
      <c r="P30" s="60"/>
      <c r="Q30" s="61"/>
    </row>
    <row r="40" spans="1:15" ht="19.5" customHeight="1"/>
    <row r="41" spans="1:15" ht="19.5" hidden="1" customHeight="1">
      <c r="A41" s="12"/>
      <c r="B41" s="12"/>
      <c r="D41" s="8" t="s">
        <v>2</v>
      </c>
      <c r="O41" s="1" t="s">
        <v>41</v>
      </c>
    </row>
    <row r="42" spans="1:15" ht="19.5" hidden="1" customHeight="1">
      <c r="A42" s="12"/>
      <c r="B42" s="12"/>
    </row>
    <row r="43" spans="1:15" ht="19.5" customHeight="1"/>
  </sheetData>
  <mergeCells count="4">
    <mergeCell ref="L4:M4"/>
    <mergeCell ref="B6:B7"/>
    <mergeCell ref="K6:M6"/>
    <mergeCell ref="O6:O7"/>
  </mergeCells>
  <phoneticPr fontId="3"/>
  <dataValidations count="1">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833A86D4-9357-4BBB-B842-7EA55137994C}">
      <formula1>$D$41:$D$42</formula1>
    </dataValidation>
  </dataValidations>
  <pageMargins left="0.98425196850393704" right="0.19685039370078741" top="0.78740157480314965" bottom="0.59055118110236227" header="0.51181102362204722" footer="0.51181102362204722"/>
  <pageSetup paperSize="9" scale="75"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767D-6177-4550-BD84-4993F0CF4875}">
  <sheetPr>
    <pageSetUpPr fitToPage="1"/>
  </sheetPr>
  <dimension ref="A1:O28"/>
  <sheetViews>
    <sheetView view="pageBreakPreview" zoomScale="60" zoomScaleNormal="75" workbookViewId="0">
      <selection activeCell="L12" sqref="L12"/>
    </sheetView>
  </sheetViews>
  <sheetFormatPr defaultColWidth="8.25" defaultRowHeight="20.25" customHeight="1"/>
  <cols>
    <col min="1" max="1" width="0.9140625" style="1" customWidth="1"/>
    <col min="2" max="2" width="4.6640625" style="1" customWidth="1"/>
    <col min="3" max="3" width="14.33203125" style="1" customWidth="1"/>
    <col min="4" max="6" width="12.1640625" style="1" customWidth="1"/>
    <col min="7" max="7" width="12.25" style="1" customWidth="1"/>
    <col min="8" max="9" width="12.1640625" style="1" customWidth="1"/>
    <col min="10" max="12" width="9.75" style="1" customWidth="1"/>
    <col min="13" max="13" width="7.08203125" style="1" customWidth="1"/>
    <col min="14" max="14" width="10.75" style="1" customWidth="1"/>
    <col min="15" max="15" width="1.5" style="1" customWidth="1"/>
    <col min="16" max="256" width="8.25" style="1"/>
    <col min="257" max="257" width="0.9140625" style="1" customWidth="1"/>
    <col min="258" max="258" width="4.6640625" style="1" customWidth="1"/>
    <col min="259" max="259" width="14.33203125" style="1" customWidth="1"/>
    <col min="260" max="262" width="12.1640625" style="1" customWidth="1"/>
    <col min="263" max="263" width="12.25" style="1" customWidth="1"/>
    <col min="264" max="265" width="12.1640625" style="1" customWidth="1"/>
    <col min="266" max="268" width="9.75" style="1" customWidth="1"/>
    <col min="269" max="269" width="7.08203125" style="1" customWidth="1"/>
    <col min="270" max="270" width="10.75" style="1" customWidth="1"/>
    <col min="271" max="271" width="1.5" style="1" customWidth="1"/>
    <col min="272" max="512" width="8.25" style="1"/>
    <col min="513" max="513" width="0.9140625" style="1" customWidth="1"/>
    <col min="514" max="514" width="4.6640625" style="1" customWidth="1"/>
    <col min="515" max="515" width="14.33203125" style="1" customWidth="1"/>
    <col min="516" max="518" width="12.1640625" style="1" customWidth="1"/>
    <col min="519" max="519" width="12.25" style="1" customWidth="1"/>
    <col min="520" max="521" width="12.1640625" style="1" customWidth="1"/>
    <col min="522" max="524" width="9.75" style="1" customWidth="1"/>
    <col min="525" max="525" width="7.08203125" style="1" customWidth="1"/>
    <col min="526" max="526" width="10.75" style="1" customWidth="1"/>
    <col min="527" max="527" width="1.5" style="1" customWidth="1"/>
    <col min="528" max="768" width="8.25" style="1"/>
    <col min="769" max="769" width="0.9140625" style="1" customWidth="1"/>
    <col min="770" max="770" width="4.6640625" style="1" customWidth="1"/>
    <col min="771" max="771" width="14.33203125" style="1" customWidth="1"/>
    <col min="772" max="774" width="12.1640625" style="1" customWidth="1"/>
    <col min="775" max="775" width="12.25" style="1" customWidth="1"/>
    <col min="776" max="777" width="12.1640625" style="1" customWidth="1"/>
    <col min="778" max="780" width="9.75" style="1" customWidth="1"/>
    <col min="781" max="781" width="7.08203125" style="1" customWidth="1"/>
    <col min="782" max="782" width="10.75" style="1" customWidth="1"/>
    <col min="783" max="783" width="1.5" style="1" customWidth="1"/>
    <col min="784" max="1024" width="8.25" style="1"/>
    <col min="1025" max="1025" width="0.9140625" style="1" customWidth="1"/>
    <col min="1026" max="1026" width="4.6640625" style="1" customWidth="1"/>
    <col min="1027" max="1027" width="14.33203125" style="1" customWidth="1"/>
    <col min="1028" max="1030" width="12.1640625" style="1" customWidth="1"/>
    <col min="1031" max="1031" width="12.25" style="1" customWidth="1"/>
    <col min="1032" max="1033" width="12.1640625" style="1" customWidth="1"/>
    <col min="1034" max="1036" width="9.75" style="1" customWidth="1"/>
    <col min="1037" max="1037" width="7.08203125" style="1" customWidth="1"/>
    <col min="1038" max="1038" width="10.75" style="1" customWidth="1"/>
    <col min="1039" max="1039" width="1.5" style="1" customWidth="1"/>
    <col min="1040" max="1280" width="8.25" style="1"/>
    <col min="1281" max="1281" width="0.9140625" style="1" customWidth="1"/>
    <col min="1282" max="1282" width="4.6640625" style="1" customWidth="1"/>
    <col min="1283" max="1283" width="14.33203125" style="1" customWidth="1"/>
    <col min="1284" max="1286" width="12.1640625" style="1" customWidth="1"/>
    <col min="1287" max="1287" width="12.25" style="1" customWidth="1"/>
    <col min="1288" max="1289" width="12.1640625" style="1" customWidth="1"/>
    <col min="1290" max="1292" width="9.75" style="1" customWidth="1"/>
    <col min="1293" max="1293" width="7.08203125" style="1" customWidth="1"/>
    <col min="1294" max="1294" width="10.75" style="1" customWidth="1"/>
    <col min="1295" max="1295" width="1.5" style="1" customWidth="1"/>
    <col min="1296" max="1536" width="8.25" style="1"/>
    <col min="1537" max="1537" width="0.9140625" style="1" customWidth="1"/>
    <col min="1538" max="1538" width="4.6640625" style="1" customWidth="1"/>
    <col min="1539" max="1539" width="14.33203125" style="1" customWidth="1"/>
    <col min="1540" max="1542" width="12.1640625" style="1" customWidth="1"/>
    <col min="1543" max="1543" width="12.25" style="1" customWidth="1"/>
    <col min="1544" max="1545" width="12.1640625" style="1" customWidth="1"/>
    <col min="1546" max="1548" width="9.75" style="1" customWidth="1"/>
    <col min="1549" max="1549" width="7.08203125" style="1" customWidth="1"/>
    <col min="1550" max="1550" width="10.75" style="1" customWidth="1"/>
    <col min="1551" max="1551" width="1.5" style="1" customWidth="1"/>
    <col min="1552" max="1792" width="8.25" style="1"/>
    <col min="1793" max="1793" width="0.9140625" style="1" customWidth="1"/>
    <col min="1794" max="1794" width="4.6640625" style="1" customWidth="1"/>
    <col min="1795" max="1795" width="14.33203125" style="1" customWidth="1"/>
    <col min="1796" max="1798" width="12.1640625" style="1" customWidth="1"/>
    <col min="1799" max="1799" width="12.25" style="1" customWidth="1"/>
    <col min="1800" max="1801" width="12.1640625" style="1" customWidth="1"/>
    <col min="1802" max="1804" width="9.75" style="1" customWidth="1"/>
    <col min="1805" max="1805" width="7.08203125" style="1" customWidth="1"/>
    <col min="1806" max="1806" width="10.75" style="1" customWidth="1"/>
    <col min="1807" max="1807" width="1.5" style="1" customWidth="1"/>
    <col min="1808" max="2048" width="8.25" style="1"/>
    <col min="2049" max="2049" width="0.9140625" style="1" customWidth="1"/>
    <col min="2050" max="2050" width="4.6640625" style="1" customWidth="1"/>
    <col min="2051" max="2051" width="14.33203125" style="1" customWidth="1"/>
    <col min="2052" max="2054" width="12.1640625" style="1" customWidth="1"/>
    <col min="2055" max="2055" width="12.25" style="1" customWidth="1"/>
    <col min="2056" max="2057" width="12.1640625" style="1" customWidth="1"/>
    <col min="2058" max="2060" width="9.75" style="1" customWidth="1"/>
    <col min="2061" max="2061" width="7.08203125" style="1" customWidth="1"/>
    <col min="2062" max="2062" width="10.75" style="1" customWidth="1"/>
    <col min="2063" max="2063" width="1.5" style="1" customWidth="1"/>
    <col min="2064" max="2304" width="8.25" style="1"/>
    <col min="2305" max="2305" width="0.9140625" style="1" customWidth="1"/>
    <col min="2306" max="2306" width="4.6640625" style="1" customWidth="1"/>
    <col min="2307" max="2307" width="14.33203125" style="1" customWidth="1"/>
    <col min="2308" max="2310" width="12.1640625" style="1" customWidth="1"/>
    <col min="2311" max="2311" width="12.25" style="1" customWidth="1"/>
    <col min="2312" max="2313" width="12.1640625" style="1" customWidth="1"/>
    <col min="2314" max="2316" width="9.75" style="1" customWidth="1"/>
    <col min="2317" max="2317" width="7.08203125" style="1" customWidth="1"/>
    <col min="2318" max="2318" width="10.75" style="1" customWidth="1"/>
    <col min="2319" max="2319" width="1.5" style="1" customWidth="1"/>
    <col min="2320" max="2560" width="8.25" style="1"/>
    <col min="2561" max="2561" width="0.9140625" style="1" customWidth="1"/>
    <col min="2562" max="2562" width="4.6640625" style="1" customWidth="1"/>
    <col min="2563" max="2563" width="14.33203125" style="1" customWidth="1"/>
    <col min="2564" max="2566" width="12.1640625" style="1" customWidth="1"/>
    <col min="2567" max="2567" width="12.25" style="1" customWidth="1"/>
    <col min="2568" max="2569" width="12.1640625" style="1" customWidth="1"/>
    <col min="2570" max="2572" width="9.75" style="1" customWidth="1"/>
    <col min="2573" max="2573" width="7.08203125" style="1" customWidth="1"/>
    <col min="2574" max="2574" width="10.75" style="1" customWidth="1"/>
    <col min="2575" max="2575" width="1.5" style="1" customWidth="1"/>
    <col min="2576" max="2816" width="8.25" style="1"/>
    <col min="2817" max="2817" width="0.9140625" style="1" customWidth="1"/>
    <col min="2818" max="2818" width="4.6640625" style="1" customWidth="1"/>
    <col min="2819" max="2819" width="14.33203125" style="1" customWidth="1"/>
    <col min="2820" max="2822" width="12.1640625" style="1" customWidth="1"/>
    <col min="2823" max="2823" width="12.25" style="1" customWidth="1"/>
    <col min="2824" max="2825" width="12.1640625" style="1" customWidth="1"/>
    <col min="2826" max="2828" width="9.75" style="1" customWidth="1"/>
    <col min="2829" max="2829" width="7.08203125" style="1" customWidth="1"/>
    <col min="2830" max="2830" width="10.75" style="1" customWidth="1"/>
    <col min="2831" max="2831" width="1.5" style="1" customWidth="1"/>
    <col min="2832" max="3072" width="8.25" style="1"/>
    <col min="3073" max="3073" width="0.9140625" style="1" customWidth="1"/>
    <col min="3074" max="3074" width="4.6640625" style="1" customWidth="1"/>
    <col min="3075" max="3075" width="14.33203125" style="1" customWidth="1"/>
    <col min="3076" max="3078" width="12.1640625" style="1" customWidth="1"/>
    <col min="3079" max="3079" width="12.25" style="1" customWidth="1"/>
    <col min="3080" max="3081" width="12.1640625" style="1" customWidth="1"/>
    <col min="3082" max="3084" width="9.75" style="1" customWidth="1"/>
    <col min="3085" max="3085" width="7.08203125" style="1" customWidth="1"/>
    <col min="3086" max="3086" width="10.75" style="1" customWidth="1"/>
    <col min="3087" max="3087" width="1.5" style="1" customWidth="1"/>
    <col min="3088" max="3328" width="8.25" style="1"/>
    <col min="3329" max="3329" width="0.9140625" style="1" customWidth="1"/>
    <col min="3330" max="3330" width="4.6640625" style="1" customWidth="1"/>
    <col min="3331" max="3331" width="14.33203125" style="1" customWidth="1"/>
    <col min="3332" max="3334" width="12.1640625" style="1" customWidth="1"/>
    <col min="3335" max="3335" width="12.25" style="1" customWidth="1"/>
    <col min="3336" max="3337" width="12.1640625" style="1" customWidth="1"/>
    <col min="3338" max="3340" width="9.75" style="1" customWidth="1"/>
    <col min="3341" max="3341" width="7.08203125" style="1" customWidth="1"/>
    <col min="3342" max="3342" width="10.75" style="1" customWidth="1"/>
    <col min="3343" max="3343" width="1.5" style="1" customWidth="1"/>
    <col min="3344" max="3584" width="8.25" style="1"/>
    <col min="3585" max="3585" width="0.9140625" style="1" customWidth="1"/>
    <col min="3586" max="3586" width="4.6640625" style="1" customWidth="1"/>
    <col min="3587" max="3587" width="14.33203125" style="1" customWidth="1"/>
    <col min="3588" max="3590" width="12.1640625" style="1" customWidth="1"/>
    <col min="3591" max="3591" width="12.25" style="1" customWidth="1"/>
    <col min="3592" max="3593" width="12.1640625" style="1" customWidth="1"/>
    <col min="3594" max="3596" width="9.75" style="1" customWidth="1"/>
    <col min="3597" max="3597" width="7.08203125" style="1" customWidth="1"/>
    <col min="3598" max="3598" width="10.75" style="1" customWidth="1"/>
    <col min="3599" max="3599" width="1.5" style="1" customWidth="1"/>
    <col min="3600" max="3840" width="8.25" style="1"/>
    <col min="3841" max="3841" width="0.9140625" style="1" customWidth="1"/>
    <col min="3842" max="3842" width="4.6640625" style="1" customWidth="1"/>
    <col min="3843" max="3843" width="14.33203125" style="1" customWidth="1"/>
    <col min="3844" max="3846" width="12.1640625" style="1" customWidth="1"/>
    <col min="3847" max="3847" width="12.25" style="1" customWidth="1"/>
    <col min="3848" max="3849" width="12.1640625" style="1" customWidth="1"/>
    <col min="3850" max="3852" width="9.75" style="1" customWidth="1"/>
    <col min="3853" max="3853" width="7.08203125" style="1" customWidth="1"/>
    <col min="3854" max="3854" width="10.75" style="1" customWidth="1"/>
    <col min="3855" max="3855" width="1.5" style="1" customWidth="1"/>
    <col min="3856" max="4096" width="8.25" style="1"/>
    <col min="4097" max="4097" width="0.9140625" style="1" customWidth="1"/>
    <col min="4098" max="4098" width="4.6640625" style="1" customWidth="1"/>
    <col min="4099" max="4099" width="14.33203125" style="1" customWidth="1"/>
    <col min="4100" max="4102" width="12.1640625" style="1" customWidth="1"/>
    <col min="4103" max="4103" width="12.25" style="1" customWidth="1"/>
    <col min="4104" max="4105" width="12.1640625" style="1" customWidth="1"/>
    <col min="4106" max="4108" width="9.75" style="1" customWidth="1"/>
    <col min="4109" max="4109" width="7.08203125" style="1" customWidth="1"/>
    <col min="4110" max="4110" width="10.75" style="1" customWidth="1"/>
    <col min="4111" max="4111" width="1.5" style="1" customWidth="1"/>
    <col min="4112" max="4352" width="8.25" style="1"/>
    <col min="4353" max="4353" width="0.9140625" style="1" customWidth="1"/>
    <col min="4354" max="4354" width="4.6640625" style="1" customWidth="1"/>
    <col min="4355" max="4355" width="14.33203125" style="1" customWidth="1"/>
    <col min="4356" max="4358" width="12.1640625" style="1" customWidth="1"/>
    <col min="4359" max="4359" width="12.25" style="1" customWidth="1"/>
    <col min="4360" max="4361" width="12.1640625" style="1" customWidth="1"/>
    <col min="4362" max="4364" width="9.75" style="1" customWidth="1"/>
    <col min="4365" max="4365" width="7.08203125" style="1" customWidth="1"/>
    <col min="4366" max="4366" width="10.75" style="1" customWidth="1"/>
    <col min="4367" max="4367" width="1.5" style="1" customWidth="1"/>
    <col min="4368" max="4608" width="8.25" style="1"/>
    <col min="4609" max="4609" width="0.9140625" style="1" customWidth="1"/>
    <col min="4610" max="4610" width="4.6640625" style="1" customWidth="1"/>
    <col min="4611" max="4611" width="14.33203125" style="1" customWidth="1"/>
    <col min="4612" max="4614" width="12.1640625" style="1" customWidth="1"/>
    <col min="4615" max="4615" width="12.25" style="1" customWidth="1"/>
    <col min="4616" max="4617" width="12.1640625" style="1" customWidth="1"/>
    <col min="4618" max="4620" width="9.75" style="1" customWidth="1"/>
    <col min="4621" max="4621" width="7.08203125" style="1" customWidth="1"/>
    <col min="4622" max="4622" width="10.75" style="1" customWidth="1"/>
    <col min="4623" max="4623" width="1.5" style="1" customWidth="1"/>
    <col min="4624" max="4864" width="8.25" style="1"/>
    <col min="4865" max="4865" width="0.9140625" style="1" customWidth="1"/>
    <col min="4866" max="4866" width="4.6640625" style="1" customWidth="1"/>
    <col min="4867" max="4867" width="14.33203125" style="1" customWidth="1"/>
    <col min="4868" max="4870" width="12.1640625" style="1" customWidth="1"/>
    <col min="4871" max="4871" width="12.25" style="1" customWidth="1"/>
    <col min="4872" max="4873" width="12.1640625" style="1" customWidth="1"/>
    <col min="4874" max="4876" width="9.75" style="1" customWidth="1"/>
    <col min="4877" max="4877" width="7.08203125" style="1" customWidth="1"/>
    <col min="4878" max="4878" width="10.75" style="1" customWidth="1"/>
    <col min="4879" max="4879" width="1.5" style="1" customWidth="1"/>
    <col min="4880" max="5120" width="8.25" style="1"/>
    <col min="5121" max="5121" width="0.9140625" style="1" customWidth="1"/>
    <col min="5122" max="5122" width="4.6640625" style="1" customWidth="1"/>
    <col min="5123" max="5123" width="14.33203125" style="1" customWidth="1"/>
    <col min="5124" max="5126" width="12.1640625" style="1" customWidth="1"/>
    <col min="5127" max="5127" width="12.25" style="1" customWidth="1"/>
    <col min="5128" max="5129" width="12.1640625" style="1" customWidth="1"/>
    <col min="5130" max="5132" width="9.75" style="1" customWidth="1"/>
    <col min="5133" max="5133" width="7.08203125" style="1" customWidth="1"/>
    <col min="5134" max="5134" width="10.75" style="1" customWidth="1"/>
    <col min="5135" max="5135" width="1.5" style="1" customWidth="1"/>
    <col min="5136" max="5376" width="8.25" style="1"/>
    <col min="5377" max="5377" width="0.9140625" style="1" customWidth="1"/>
    <col min="5378" max="5378" width="4.6640625" style="1" customWidth="1"/>
    <col min="5379" max="5379" width="14.33203125" style="1" customWidth="1"/>
    <col min="5380" max="5382" width="12.1640625" style="1" customWidth="1"/>
    <col min="5383" max="5383" width="12.25" style="1" customWidth="1"/>
    <col min="5384" max="5385" width="12.1640625" style="1" customWidth="1"/>
    <col min="5386" max="5388" width="9.75" style="1" customWidth="1"/>
    <col min="5389" max="5389" width="7.08203125" style="1" customWidth="1"/>
    <col min="5390" max="5390" width="10.75" style="1" customWidth="1"/>
    <col min="5391" max="5391" width="1.5" style="1" customWidth="1"/>
    <col min="5392" max="5632" width="8.25" style="1"/>
    <col min="5633" max="5633" width="0.9140625" style="1" customWidth="1"/>
    <col min="5634" max="5634" width="4.6640625" style="1" customWidth="1"/>
    <col min="5635" max="5635" width="14.33203125" style="1" customWidth="1"/>
    <col min="5636" max="5638" width="12.1640625" style="1" customWidth="1"/>
    <col min="5639" max="5639" width="12.25" style="1" customWidth="1"/>
    <col min="5640" max="5641" width="12.1640625" style="1" customWidth="1"/>
    <col min="5642" max="5644" width="9.75" style="1" customWidth="1"/>
    <col min="5645" max="5645" width="7.08203125" style="1" customWidth="1"/>
    <col min="5646" max="5646" width="10.75" style="1" customWidth="1"/>
    <col min="5647" max="5647" width="1.5" style="1" customWidth="1"/>
    <col min="5648" max="5888" width="8.25" style="1"/>
    <col min="5889" max="5889" width="0.9140625" style="1" customWidth="1"/>
    <col min="5890" max="5890" width="4.6640625" style="1" customWidth="1"/>
    <col min="5891" max="5891" width="14.33203125" style="1" customWidth="1"/>
    <col min="5892" max="5894" width="12.1640625" style="1" customWidth="1"/>
    <col min="5895" max="5895" width="12.25" style="1" customWidth="1"/>
    <col min="5896" max="5897" width="12.1640625" style="1" customWidth="1"/>
    <col min="5898" max="5900" width="9.75" style="1" customWidth="1"/>
    <col min="5901" max="5901" width="7.08203125" style="1" customWidth="1"/>
    <col min="5902" max="5902" width="10.75" style="1" customWidth="1"/>
    <col min="5903" max="5903" width="1.5" style="1" customWidth="1"/>
    <col min="5904" max="6144" width="8.25" style="1"/>
    <col min="6145" max="6145" width="0.9140625" style="1" customWidth="1"/>
    <col min="6146" max="6146" width="4.6640625" style="1" customWidth="1"/>
    <col min="6147" max="6147" width="14.33203125" style="1" customWidth="1"/>
    <col min="6148" max="6150" width="12.1640625" style="1" customWidth="1"/>
    <col min="6151" max="6151" width="12.25" style="1" customWidth="1"/>
    <col min="6152" max="6153" width="12.1640625" style="1" customWidth="1"/>
    <col min="6154" max="6156" width="9.75" style="1" customWidth="1"/>
    <col min="6157" max="6157" width="7.08203125" style="1" customWidth="1"/>
    <col min="6158" max="6158" width="10.75" style="1" customWidth="1"/>
    <col min="6159" max="6159" width="1.5" style="1" customWidth="1"/>
    <col min="6160" max="6400" width="8.25" style="1"/>
    <col min="6401" max="6401" width="0.9140625" style="1" customWidth="1"/>
    <col min="6402" max="6402" width="4.6640625" style="1" customWidth="1"/>
    <col min="6403" max="6403" width="14.33203125" style="1" customWidth="1"/>
    <col min="6404" max="6406" width="12.1640625" style="1" customWidth="1"/>
    <col min="6407" max="6407" width="12.25" style="1" customWidth="1"/>
    <col min="6408" max="6409" width="12.1640625" style="1" customWidth="1"/>
    <col min="6410" max="6412" width="9.75" style="1" customWidth="1"/>
    <col min="6413" max="6413" width="7.08203125" style="1" customWidth="1"/>
    <col min="6414" max="6414" width="10.75" style="1" customWidth="1"/>
    <col min="6415" max="6415" width="1.5" style="1" customWidth="1"/>
    <col min="6416" max="6656" width="8.25" style="1"/>
    <col min="6657" max="6657" width="0.9140625" style="1" customWidth="1"/>
    <col min="6658" max="6658" width="4.6640625" style="1" customWidth="1"/>
    <col min="6659" max="6659" width="14.33203125" style="1" customWidth="1"/>
    <col min="6660" max="6662" width="12.1640625" style="1" customWidth="1"/>
    <col min="6663" max="6663" width="12.25" style="1" customWidth="1"/>
    <col min="6664" max="6665" width="12.1640625" style="1" customWidth="1"/>
    <col min="6666" max="6668" width="9.75" style="1" customWidth="1"/>
    <col min="6669" max="6669" width="7.08203125" style="1" customWidth="1"/>
    <col min="6670" max="6670" width="10.75" style="1" customWidth="1"/>
    <col min="6671" max="6671" width="1.5" style="1" customWidth="1"/>
    <col min="6672" max="6912" width="8.25" style="1"/>
    <col min="6913" max="6913" width="0.9140625" style="1" customWidth="1"/>
    <col min="6914" max="6914" width="4.6640625" style="1" customWidth="1"/>
    <col min="6915" max="6915" width="14.33203125" style="1" customWidth="1"/>
    <col min="6916" max="6918" width="12.1640625" style="1" customWidth="1"/>
    <col min="6919" max="6919" width="12.25" style="1" customWidth="1"/>
    <col min="6920" max="6921" width="12.1640625" style="1" customWidth="1"/>
    <col min="6922" max="6924" width="9.75" style="1" customWidth="1"/>
    <col min="6925" max="6925" width="7.08203125" style="1" customWidth="1"/>
    <col min="6926" max="6926" width="10.75" style="1" customWidth="1"/>
    <col min="6927" max="6927" width="1.5" style="1" customWidth="1"/>
    <col min="6928" max="7168" width="8.25" style="1"/>
    <col min="7169" max="7169" width="0.9140625" style="1" customWidth="1"/>
    <col min="7170" max="7170" width="4.6640625" style="1" customWidth="1"/>
    <col min="7171" max="7171" width="14.33203125" style="1" customWidth="1"/>
    <col min="7172" max="7174" width="12.1640625" style="1" customWidth="1"/>
    <col min="7175" max="7175" width="12.25" style="1" customWidth="1"/>
    <col min="7176" max="7177" width="12.1640625" style="1" customWidth="1"/>
    <col min="7178" max="7180" width="9.75" style="1" customWidth="1"/>
    <col min="7181" max="7181" width="7.08203125" style="1" customWidth="1"/>
    <col min="7182" max="7182" width="10.75" style="1" customWidth="1"/>
    <col min="7183" max="7183" width="1.5" style="1" customWidth="1"/>
    <col min="7184" max="7424" width="8.25" style="1"/>
    <col min="7425" max="7425" width="0.9140625" style="1" customWidth="1"/>
    <col min="7426" max="7426" width="4.6640625" style="1" customWidth="1"/>
    <col min="7427" max="7427" width="14.33203125" style="1" customWidth="1"/>
    <col min="7428" max="7430" width="12.1640625" style="1" customWidth="1"/>
    <col min="7431" max="7431" width="12.25" style="1" customWidth="1"/>
    <col min="7432" max="7433" width="12.1640625" style="1" customWidth="1"/>
    <col min="7434" max="7436" width="9.75" style="1" customWidth="1"/>
    <col min="7437" max="7437" width="7.08203125" style="1" customWidth="1"/>
    <col min="7438" max="7438" width="10.75" style="1" customWidth="1"/>
    <col min="7439" max="7439" width="1.5" style="1" customWidth="1"/>
    <col min="7440" max="7680" width="8.25" style="1"/>
    <col min="7681" max="7681" width="0.9140625" style="1" customWidth="1"/>
    <col min="7682" max="7682" width="4.6640625" style="1" customWidth="1"/>
    <col min="7683" max="7683" width="14.33203125" style="1" customWidth="1"/>
    <col min="7684" max="7686" width="12.1640625" style="1" customWidth="1"/>
    <col min="7687" max="7687" width="12.25" style="1" customWidth="1"/>
    <col min="7688" max="7689" width="12.1640625" style="1" customWidth="1"/>
    <col min="7690" max="7692" width="9.75" style="1" customWidth="1"/>
    <col min="7693" max="7693" width="7.08203125" style="1" customWidth="1"/>
    <col min="7694" max="7694" width="10.75" style="1" customWidth="1"/>
    <col min="7695" max="7695" width="1.5" style="1" customWidth="1"/>
    <col min="7696" max="7936" width="8.25" style="1"/>
    <col min="7937" max="7937" width="0.9140625" style="1" customWidth="1"/>
    <col min="7938" max="7938" width="4.6640625" style="1" customWidth="1"/>
    <col min="7939" max="7939" width="14.33203125" style="1" customWidth="1"/>
    <col min="7940" max="7942" width="12.1640625" style="1" customWidth="1"/>
    <col min="7943" max="7943" width="12.25" style="1" customWidth="1"/>
    <col min="7944" max="7945" width="12.1640625" style="1" customWidth="1"/>
    <col min="7946" max="7948" width="9.75" style="1" customWidth="1"/>
    <col min="7949" max="7949" width="7.08203125" style="1" customWidth="1"/>
    <col min="7950" max="7950" width="10.75" style="1" customWidth="1"/>
    <col min="7951" max="7951" width="1.5" style="1" customWidth="1"/>
    <col min="7952" max="8192" width="8.25" style="1"/>
    <col min="8193" max="8193" width="0.9140625" style="1" customWidth="1"/>
    <col min="8194" max="8194" width="4.6640625" style="1" customWidth="1"/>
    <col min="8195" max="8195" width="14.33203125" style="1" customWidth="1"/>
    <col min="8196" max="8198" width="12.1640625" style="1" customWidth="1"/>
    <col min="8199" max="8199" width="12.25" style="1" customWidth="1"/>
    <col min="8200" max="8201" width="12.1640625" style="1" customWidth="1"/>
    <col min="8202" max="8204" width="9.75" style="1" customWidth="1"/>
    <col min="8205" max="8205" width="7.08203125" style="1" customWidth="1"/>
    <col min="8206" max="8206" width="10.75" style="1" customWidth="1"/>
    <col min="8207" max="8207" width="1.5" style="1" customWidth="1"/>
    <col min="8208" max="8448" width="8.25" style="1"/>
    <col min="8449" max="8449" width="0.9140625" style="1" customWidth="1"/>
    <col min="8450" max="8450" width="4.6640625" style="1" customWidth="1"/>
    <col min="8451" max="8451" width="14.33203125" style="1" customWidth="1"/>
    <col min="8452" max="8454" width="12.1640625" style="1" customWidth="1"/>
    <col min="8455" max="8455" width="12.25" style="1" customWidth="1"/>
    <col min="8456" max="8457" width="12.1640625" style="1" customWidth="1"/>
    <col min="8458" max="8460" width="9.75" style="1" customWidth="1"/>
    <col min="8461" max="8461" width="7.08203125" style="1" customWidth="1"/>
    <col min="8462" max="8462" width="10.75" style="1" customWidth="1"/>
    <col min="8463" max="8463" width="1.5" style="1" customWidth="1"/>
    <col min="8464" max="8704" width="8.25" style="1"/>
    <col min="8705" max="8705" width="0.9140625" style="1" customWidth="1"/>
    <col min="8706" max="8706" width="4.6640625" style="1" customWidth="1"/>
    <col min="8707" max="8707" width="14.33203125" style="1" customWidth="1"/>
    <col min="8708" max="8710" width="12.1640625" style="1" customWidth="1"/>
    <col min="8711" max="8711" width="12.25" style="1" customWidth="1"/>
    <col min="8712" max="8713" width="12.1640625" style="1" customWidth="1"/>
    <col min="8714" max="8716" width="9.75" style="1" customWidth="1"/>
    <col min="8717" max="8717" width="7.08203125" style="1" customWidth="1"/>
    <col min="8718" max="8718" width="10.75" style="1" customWidth="1"/>
    <col min="8719" max="8719" width="1.5" style="1" customWidth="1"/>
    <col min="8720" max="8960" width="8.25" style="1"/>
    <col min="8961" max="8961" width="0.9140625" style="1" customWidth="1"/>
    <col min="8962" max="8962" width="4.6640625" style="1" customWidth="1"/>
    <col min="8963" max="8963" width="14.33203125" style="1" customWidth="1"/>
    <col min="8964" max="8966" width="12.1640625" style="1" customWidth="1"/>
    <col min="8967" max="8967" width="12.25" style="1" customWidth="1"/>
    <col min="8968" max="8969" width="12.1640625" style="1" customWidth="1"/>
    <col min="8970" max="8972" width="9.75" style="1" customWidth="1"/>
    <col min="8973" max="8973" width="7.08203125" style="1" customWidth="1"/>
    <col min="8974" max="8974" width="10.75" style="1" customWidth="1"/>
    <col min="8975" max="8975" width="1.5" style="1" customWidth="1"/>
    <col min="8976" max="9216" width="8.25" style="1"/>
    <col min="9217" max="9217" width="0.9140625" style="1" customWidth="1"/>
    <col min="9218" max="9218" width="4.6640625" style="1" customWidth="1"/>
    <col min="9219" max="9219" width="14.33203125" style="1" customWidth="1"/>
    <col min="9220" max="9222" width="12.1640625" style="1" customWidth="1"/>
    <col min="9223" max="9223" width="12.25" style="1" customWidth="1"/>
    <col min="9224" max="9225" width="12.1640625" style="1" customWidth="1"/>
    <col min="9226" max="9228" width="9.75" style="1" customWidth="1"/>
    <col min="9229" max="9229" width="7.08203125" style="1" customWidth="1"/>
    <col min="9230" max="9230" width="10.75" style="1" customWidth="1"/>
    <col min="9231" max="9231" width="1.5" style="1" customWidth="1"/>
    <col min="9232" max="9472" width="8.25" style="1"/>
    <col min="9473" max="9473" width="0.9140625" style="1" customWidth="1"/>
    <col min="9474" max="9474" width="4.6640625" style="1" customWidth="1"/>
    <col min="9475" max="9475" width="14.33203125" style="1" customWidth="1"/>
    <col min="9476" max="9478" width="12.1640625" style="1" customWidth="1"/>
    <col min="9479" max="9479" width="12.25" style="1" customWidth="1"/>
    <col min="9480" max="9481" width="12.1640625" style="1" customWidth="1"/>
    <col min="9482" max="9484" width="9.75" style="1" customWidth="1"/>
    <col min="9485" max="9485" width="7.08203125" style="1" customWidth="1"/>
    <col min="9486" max="9486" width="10.75" style="1" customWidth="1"/>
    <col min="9487" max="9487" width="1.5" style="1" customWidth="1"/>
    <col min="9488" max="9728" width="8.25" style="1"/>
    <col min="9729" max="9729" width="0.9140625" style="1" customWidth="1"/>
    <col min="9730" max="9730" width="4.6640625" style="1" customWidth="1"/>
    <col min="9731" max="9731" width="14.33203125" style="1" customWidth="1"/>
    <col min="9732" max="9734" width="12.1640625" style="1" customWidth="1"/>
    <col min="9735" max="9735" width="12.25" style="1" customWidth="1"/>
    <col min="9736" max="9737" width="12.1640625" style="1" customWidth="1"/>
    <col min="9738" max="9740" width="9.75" style="1" customWidth="1"/>
    <col min="9741" max="9741" width="7.08203125" style="1" customWidth="1"/>
    <col min="9742" max="9742" width="10.75" style="1" customWidth="1"/>
    <col min="9743" max="9743" width="1.5" style="1" customWidth="1"/>
    <col min="9744" max="9984" width="8.25" style="1"/>
    <col min="9985" max="9985" width="0.9140625" style="1" customWidth="1"/>
    <col min="9986" max="9986" width="4.6640625" style="1" customWidth="1"/>
    <col min="9987" max="9987" width="14.33203125" style="1" customWidth="1"/>
    <col min="9988" max="9990" width="12.1640625" style="1" customWidth="1"/>
    <col min="9991" max="9991" width="12.25" style="1" customWidth="1"/>
    <col min="9992" max="9993" width="12.1640625" style="1" customWidth="1"/>
    <col min="9994" max="9996" width="9.75" style="1" customWidth="1"/>
    <col min="9997" max="9997" width="7.08203125" style="1" customWidth="1"/>
    <col min="9998" max="9998" width="10.75" style="1" customWidth="1"/>
    <col min="9999" max="9999" width="1.5" style="1" customWidth="1"/>
    <col min="10000" max="10240" width="8.25" style="1"/>
    <col min="10241" max="10241" width="0.9140625" style="1" customWidth="1"/>
    <col min="10242" max="10242" width="4.6640625" style="1" customWidth="1"/>
    <col min="10243" max="10243" width="14.33203125" style="1" customWidth="1"/>
    <col min="10244" max="10246" width="12.1640625" style="1" customWidth="1"/>
    <col min="10247" max="10247" width="12.25" style="1" customWidth="1"/>
    <col min="10248" max="10249" width="12.1640625" style="1" customWidth="1"/>
    <col min="10250" max="10252" width="9.75" style="1" customWidth="1"/>
    <col min="10253" max="10253" width="7.08203125" style="1" customWidth="1"/>
    <col min="10254" max="10254" width="10.75" style="1" customWidth="1"/>
    <col min="10255" max="10255" width="1.5" style="1" customWidth="1"/>
    <col min="10256" max="10496" width="8.25" style="1"/>
    <col min="10497" max="10497" width="0.9140625" style="1" customWidth="1"/>
    <col min="10498" max="10498" width="4.6640625" style="1" customWidth="1"/>
    <col min="10499" max="10499" width="14.33203125" style="1" customWidth="1"/>
    <col min="10500" max="10502" width="12.1640625" style="1" customWidth="1"/>
    <col min="10503" max="10503" width="12.25" style="1" customWidth="1"/>
    <col min="10504" max="10505" width="12.1640625" style="1" customWidth="1"/>
    <col min="10506" max="10508" width="9.75" style="1" customWidth="1"/>
    <col min="10509" max="10509" width="7.08203125" style="1" customWidth="1"/>
    <col min="10510" max="10510" width="10.75" style="1" customWidth="1"/>
    <col min="10511" max="10511" width="1.5" style="1" customWidth="1"/>
    <col min="10512" max="10752" width="8.25" style="1"/>
    <col min="10753" max="10753" width="0.9140625" style="1" customWidth="1"/>
    <col min="10754" max="10754" width="4.6640625" style="1" customWidth="1"/>
    <col min="10755" max="10755" width="14.33203125" style="1" customWidth="1"/>
    <col min="10756" max="10758" width="12.1640625" style="1" customWidth="1"/>
    <col min="10759" max="10759" width="12.25" style="1" customWidth="1"/>
    <col min="10760" max="10761" width="12.1640625" style="1" customWidth="1"/>
    <col min="10762" max="10764" width="9.75" style="1" customWidth="1"/>
    <col min="10765" max="10765" width="7.08203125" style="1" customWidth="1"/>
    <col min="10766" max="10766" width="10.75" style="1" customWidth="1"/>
    <col min="10767" max="10767" width="1.5" style="1" customWidth="1"/>
    <col min="10768" max="11008" width="8.25" style="1"/>
    <col min="11009" max="11009" width="0.9140625" style="1" customWidth="1"/>
    <col min="11010" max="11010" width="4.6640625" style="1" customWidth="1"/>
    <col min="11011" max="11011" width="14.33203125" style="1" customWidth="1"/>
    <col min="11012" max="11014" width="12.1640625" style="1" customWidth="1"/>
    <col min="11015" max="11015" width="12.25" style="1" customWidth="1"/>
    <col min="11016" max="11017" width="12.1640625" style="1" customWidth="1"/>
    <col min="11018" max="11020" width="9.75" style="1" customWidth="1"/>
    <col min="11021" max="11021" width="7.08203125" style="1" customWidth="1"/>
    <col min="11022" max="11022" width="10.75" style="1" customWidth="1"/>
    <col min="11023" max="11023" width="1.5" style="1" customWidth="1"/>
    <col min="11024" max="11264" width="8.25" style="1"/>
    <col min="11265" max="11265" width="0.9140625" style="1" customWidth="1"/>
    <col min="11266" max="11266" width="4.6640625" style="1" customWidth="1"/>
    <col min="11267" max="11267" width="14.33203125" style="1" customWidth="1"/>
    <col min="11268" max="11270" width="12.1640625" style="1" customWidth="1"/>
    <col min="11271" max="11271" width="12.25" style="1" customWidth="1"/>
    <col min="11272" max="11273" width="12.1640625" style="1" customWidth="1"/>
    <col min="11274" max="11276" width="9.75" style="1" customWidth="1"/>
    <col min="11277" max="11277" width="7.08203125" style="1" customWidth="1"/>
    <col min="11278" max="11278" width="10.75" style="1" customWidth="1"/>
    <col min="11279" max="11279" width="1.5" style="1" customWidth="1"/>
    <col min="11280" max="11520" width="8.25" style="1"/>
    <col min="11521" max="11521" width="0.9140625" style="1" customWidth="1"/>
    <col min="11522" max="11522" width="4.6640625" style="1" customWidth="1"/>
    <col min="11523" max="11523" width="14.33203125" style="1" customWidth="1"/>
    <col min="11524" max="11526" width="12.1640625" style="1" customWidth="1"/>
    <col min="11527" max="11527" width="12.25" style="1" customWidth="1"/>
    <col min="11528" max="11529" width="12.1640625" style="1" customWidth="1"/>
    <col min="11530" max="11532" width="9.75" style="1" customWidth="1"/>
    <col min="11533" max="11533" width="7.08203125" style="1" customWidth="1"/>
    <col min="11534" max="11534" width="10.75" style="1" customWidth="1"/>
    <col min="11535" max="11535" width="1.5" style="1" customWidth="1"/>
    <col min="11536" max="11776" width="8.25" style="1"/>
    <col min="11777" max="11777" width="0.9140625" style="1" customWidth="1"/>
    <col min="11778" max="11778" width="4.6640625" style="1" customWidth="1"/>
    <col min="11779" max="11779" width="14.33203125" style="1" customWidth="1"/>
    <col min="11780" max="11782" width="12.1640625" style="1" customWidth="1"/>
    <col min="11783" max="11783" width="12.25" style="1" customWidth="1"/>
    <col min="11784" max="11785" width="12.1640625" style="1" customWidth="1"/>
    <col min="11786" max="11788" width="9.75" style="1" customWidth="1"/>
    <col min="11789" max="11789" width="7.08203125" style="1" customWidth="1"/>
    <col min="11790" max="11790" width="10.75" style="1" customWidth="1"/>
    <col min="11791" max="11791" width="1.5" style="1" customWidth="1"/>
    <col min="11792" max="12032" width="8.25" style="1"/>
    <col min="12033" max="12033" width="0.9140625" style="1" customWidth="1"/>
    <col min="12034" max="12034" width="4.6640625" style="1" customWidth="1"/>
    <col min="12035" max="12035" width="14.33203125" style="1" customWidth="1"/>
    <col min="12036" max="12038" width="12.1640625" style="1" customWidth="1"/>
    <col min="12039" max="12039" width="12.25" style="1" customWidth="1"/>
    <col min="12040" max="12041" width="12.1640625" style="1" customWidth="1"/>
    <col min="12042" max="12044" width="9.75" style="1" customWidth="1"/>
    <col min="12045" max="12045" width="7.08203125" style="1" customWidth="1"/>
    <col min="12046" max="12046" width="10.75" style="1" customWidth="1"/>
    <col min="12047" max="12047" width="1.5" style="1" customWidth="1"/>
    <col min="12048" max="12288" width="8.25" style="1"/>
    <col min="12289" max="12289" width="0.9140625" style="1" customWidth="1"/>
    <col min="12290" max="12290" width="4.6640625" style="1" customWidth="1"/>
    <col min="12291" max="12291" width="14.33203125" style="1" customWidth="1"/>
    <col min="12292" max="12294" width="12.1640625" style="1" customWidth="1"/>
    <col min="12295" max="12295" width="12.25" style="1" customWidth="1"/>
    <col min="12296" max="12297" width="12.1640625" style="1" customWidth="1"/>
    <col min="12298" max="12300" width="9.75" style="1" customWidth="1"/>
    <col min="12301" max="12301" width="7.08203125" style="1" customWidth="1"/>
    <col min="12302" max="12302" width="10.75" style="1" customWidth="1"/>
    <col min="12303" max="12303" width="1.5" style="1" customWidth="1"/>
    <col min="12304" max="12544" width="8.25" style="1"/>
    <col min="12545" max="12545" width="0.9140625" style="1" customWidth="1"/>
    <col min="12546" max="12546" width="4.6640625" style="1" customWidth="1"/>
    <col min="12547" max="12547" width="14.33203125" style="1" customWidth="1"/>
    <col min="12548" max="12550" width="12.1640625" style="1" customWidth="1"/>
    <col min="12551" max="12551" width="12.25" style="1" customWidth="1"/>
    <col min="12552" max="12553" width="12.1640625" style="1" customWidth="1"/>
    <col min="12554" max="12556" width="9.75" style="1" customWidth="1"/>
    <col min="12557" max="12557" width="7.08203125" style="1" customWidth="1"/>
    <col min="12558" max="12558" width="10.75" style="1" customWidth="1"/>
    <col min="12559" max="12559" width="1.5" style="1" customWidth="1"/>
    <col min="12560" max="12800" width="8.25" style="1"/>
    <col min="12801" max="12801" width="0.9140625" style="1" customWidth="1"/>
    <col min="12802" max="12802" width="4.6640625" style="1" customWidth="1"/>
    <col min="12803" max="12803" width="14.33203125" style="1" customWidth="1"/>
    <col min="12804" max="12806" width="12.1640625" style="1" customWidth="1"/>
    <col min="12807" max="12807" width="12.25" style="1" customWidth="1"/>
    <col min="12808" max="12809" width="12.1640625" style="1" customWidth="1"/>
    <col min="12810" max="12812" width="9.75" style="1" customWidth="1"/>
    <col min="12813" max="12813" width="7.08203125" style="1" customWidth="1"/>
    <col min="12814" max="12814" width="10.75" style="1" customWidth="1"/>
    <col min="12815" max="12815" width="1.5" style="1" customWidth="1"/>
    <col min="12816" max="13056" width="8.25" style="1"/>
    <col min="13057" max="13057" width="0.9140625" style="1" customWidth="1"/>
    <col min="13058" max="13058" width="4.6640625" style="1" customWidth="1"/>
    <col min="13059" max="13059" width="14.33203125" style="1" customWidth="1"/>
    <col min="13060" max="13062" width="12.1640625" style="1" customWidth="1"/>
    <col min="13063" max="13063" width="12.25" style="1" customWidth="1"/>
    <col min="13064" max="13065" width="12.1640625" style="1" customWidth="1"/>
    <col min="13066" max="13068" width="9.75" style="1" customWidth="1"/>
    <col min="13069" max="13069" width="7.08203125" style="1" customWidth="1"/>
    <col min="13070" max="13070" width="10.75" style="1" customWidth="1"/>
    <col min="13071" max="13071" width="1.5" style="1" customWidth="1"/>
    <col min="13072" max="13312" width="8.25" style="1"/>
    <col min="13313" max="13313" width="0.9140625" style="1" customWidth="1"/>
    <col min="13314" max="13314" width="4.6640625" style="1" customWidth="1"/>
    <col min="13315" max="13315" width="14.33203125" style="1" customWidth="1"/>
    <col min="13316" max="13318" width="12.1640625" style="1" customWidth="1"/>
    <col min="13319" max="13319" width="12.25" style="1" customWidth="1"/>
    <col min="13320" max="13321" width="12.1640625" style="1" customWidth="1"/>
    <col min="13322" max="13324" width="9.75" style="1" customWidth="1"/>
    <col min="13325" max="13325" width="7.08203125" style="1" customWidth="1"/>
    <col min="13326" max="13326" width="10.75" style="1" customWidth="1"/>
    <col min="13327" max="13327" width="1.5" style="1" customWidth="1"/>
    <col min="13328" max="13568" width="8.25" style="1"/>
    <col min="13569" max="13569" width="0.9140625" style="1" customWidth="1"/>
    <col min="13570" max="13570" width="4.6640625" style="1" customWidth="1"/>
    <col min="13571" max="13571" width="14.33203125" style="1" customWidth="1"/>
    <col min="13572" max="13574" width="12.1640625" style="1" customWidth="1"/>
    <col min="13575" max="13575" width="12.25" style="1" customWidth="1"/>
    <col min="13576" max="13577" width="12.1640625" style="1" customWidth="1"/>
    <col min="13578" max="13580" width="9.75" style="1" customWidth="1"/>
    <col min="13581" max="13581" width="7.08203125" style="1" customWidth="1"/>
    <col min="13582" max="13582" width="10.75" style="1" customWidth="1"/>
    <col min="13583" max="13583" width="1.5" style="1" customWidth="1"/>
    <col min="13584" max="13824" width="8.25" style="1"/>
    <col min="13825" max="13825" width="0.9140625" style="1" customWidth="1"/>
    <col min="13826" max="13826" width="4.6640625" style="1" customWidth="1"/>
    <col min="13827" max="13827" width="14.33203125" style="1" customWidth="1"/>
    <col min="13828" max="13830" width="12.1640625" style="1" customWidth="1"/>
    <col min="13831" max="13831" width="12.25" style="1" customWidth="1"/>
    <col min="13832" max="13833" width="12.1640625" style="1" customWidth="1"/>
    <col min="13834" max="13836" width="9.75" style="1" customWidth="1"/>
    <col min="13837" max="13837" width="7.08203125" style="1" customWidth="1"/>
    <col min="13838" max="13838" width="10.75" style="1" customWidth="1"/>
    <col min="13839" max="13839" width="1.5" style="1" customWidth="1"/>
    <col min="13840" max="14080" width="8.25" style="1"/>
    <col min="14081" max="14081" width="0.9140625" style="1" customWidth="1"/>
    <col min="14082" max="14082" width="4.6640625" style="1" customWidth="1"/>
    <col min="14083" max="14083" width="14.33203125" style="1" customWidth="1"/>
    <col min="14084" max="14086" width="12.1640625" style="1" customWidth="1"/>
    <col min="14087" max="14087" width="12.25" style="1" customWidth="1"/>
    <col min="14088" max="14089" width="12.1640625" style="1" customWidth="1"/>
    <col min="14090" max="14092" width="9.75" style="1" customWidth="1"/>
    <col min="14093" max="14093" width="7.08203125" style="1" customWidth="1"/>
    <col min="14094" max="14094" width="10.75" style="1" customWidth="1"/>
    <col min="14095" max="14095" width="1.5" style="1" customWidth="1"/>
    <col min="14096" max="14336" width="8.25" style="1"/>
    <col min="14337" max="14337" width="0.9140625" style="1" customWidth="1"/>
    <col min="14338" max="14338" width="4.6640625" style="1" customWidth="1"/>
    <col min="14339" max="14339" width="14.33203125" style="1" customWidth="1"/>
    <col min="14340" max="14342" width="12.1640625" style="1" customWidth="1"/>
    <col min="14343" max="14343" width="12.25" style="1" customWidth="1"/>
    <col min="14344" max="14345" width="12.1640625" style="1" customWidth="1"/>
    <col min="14346" max="14348" width="9.75" style="1" customWidth="1"/>
    <col min="14349" max="14349" width="7.08203125" style="1" customWidth="1"/>
    <col min="14350" max="14350" width="10.75" style="1" customWidth="1"/>
    <col min="14351" max="14351" width="1.5" style="1" customWidth="1"/>
    <col min="14352" max="14592" width="8.25" style="1"/>
    <col min="14593" max="14593" width="0.9140625" style="1" customWidth="1"/>
    <col min="14594" max="14594" width="4.6640625" style="1" customWidth="1"/>
    <col min="14595" max="14595" width="14.33203125" style="1" customWidth="1"/>
    <col min="14596" max="14598" width="12.1640625" style="1" customWidth="1"/>
    <col min="14599" max="14599" width="12.25" style="1" customWidth="1"/>
    <col min="14600" max="14601" width="12.1640625" style="1" customWidth="1"/>
    <col min="14602" max="14604" width="9.75" style="1" customWidth="1"/>
    <col min="14605" max="14605" width="7.08203125" style="1" customWidth="1"/>
    <col min="14606" max="14606" width="10.75" style="1" customWidth="1"/>
    <col min="14607" max="14607" width="1.5" style="1" customWidth="1"/>
    <col min="14608" max="14848" width="8.25" style="1"/>
    <col min="14849" max="14849" width="0.9140625" style="1" customWidth="1"/>
    <col min="14850" max="14850" width="4.6640625" style="1" customWidth="1"/>
    <col min="14851" max="14851" width="14.33203125" style="1" customWidth="1"/>
    <col min="14852" max="14854" width="12.1640625" style="1" customWidth="1"/>
    <col min="14855" max="14855" width="12.25" style="1" customWidth="1"/>
    <col min="14856" max="14857" width="12.1640625" style="1" customWidth="1"/>
    <col min="14858" max="14860" width="9.75" style="1" customWidth="1"/>
    <col min="14861" max="14861" width="7.08203125" style="1" customWidth="1"/>
    <col min="14862" max="14862" width="10.75" style="1" customWidth="1"/>
    <col min="14863" max="14863" width="1.5" style="1" customWidth="1"/>
    <col min="14864" max="15104" width="8.25" style="1"/>
    <col min="15105" max="15105" width="0.9140625" style="1" customWidth="1"/>
    <col min="15106" max="15106" width="4.6640625" style="1" customWidth="1"/>
    <col min="15107" max="15107" width="14.33203125" style="1" customWidth="1"/>
    <col min="15108" max="15110" width="12.1640625" style="1" customWidth="1"/>
    <col min="15111" max="15111" width="12.25" style="1" customWidth="1"/>
    <col min="15112" max="15113" width="12.1640625" style="1" customWidth="1"/>
    <col min="15114" max="15116" width="9.75" style="1" customWidth="1"/>
    <col min="15117" max="15117" width="7.08203125" style="1" customWidth="1"/>
    <col min="15118" max="15118" width="10.75" style="1" customWidth="1"/>
    <col min="15119" max="15119" width="1.5" style="1" customWidth="1"/>
    <col min="15120" max="15360" width="8.25" style="1"/>
    <col min="15361" max="15361" width="0.9140625" style="1" customWidth="1"/>
    <col min="15362" max="15362" width="4.6640625" style="1" customWidth="1"/>
    <col min="15363" max="15363" width="14.33203125" style="1" customWidth="1"/>
    <col min="15364" max="15366" width="12.1640625" style="1" customWidth="1"/>
    <col min="15367" max="15367" width="12.25" style="1" customWidth="1"/>
    <col min="15368" max="15369" width="12.1640625" style="1" customWidth="1"/>
    <col min="15370" max="15372" width="9.75" style="1" customWidth="1"/>
    <col min="15373" max="15373" width="7.08203125" style="1" customWidth="1"/>
    <col min="15374" max="15374" width="10.75" style="1" customWidth="1"/>
    <col min="15375" max="15375" width="1.5" style="1" customWidth="1"/>
    <col min="15376" max="15616" width="8.25" style="1"/>
    <col min="15617" max="15617" width="0.9140625" style="1" customWidth="1"/>
    <col min="15618" max="15618" width="4.6640625" style="1" customWidth="1"/>
    <col min="15619" max="15619" width="14.33203125" style="1" customWidth="1"/>
    <col min="15620" max="15622" width="12.1640625" style="1" customWidth="1"/>
    <col min="15623" max="15623" width="12.25" style="1" customWidth="1"/>
    <col min="15624" max="15625" width="12.1640625" style="1" customWidth="1"/>
    <col min="15626" max="15628" width="9.75" style="1" customWidth="1"/>
    <col min="15629" max="15629" width="7.08203125" style="1" customWidth="1"/>
    <col min="15630" max="15630" width="10.75" style="1" customWidth="1"/>
    <col min="15631" max="15631" width="1.5" style="1" customWidth="1"/>
    <col min="15632" max="15872" width="8.25" style="1"/>
    <col min="15873" max="15873" width="0.9140625" style="1" customWidth="1"/>
    <col min="15874" max="15874" width="4.6640625" style="1" customWidth="1"/>
    <col min="15875" max="15875" width="14.33203125" style="1" customWidth="1"/>
    <col min="15876" max="15878" width="12.1640625" style="1" customWidth="1"/>
    <col min="15879" max="15879" width="12.25" style="1" customWidth="1"/>
    <col min="15880" max="15881" width="12.1640625" style="1" customWidth="1"/>
    <col min="15882" max="15884" width="9.75" style="1" customWidth="1"/>
    <col min="15885" max="15885" width="7.08203125" style="1" customWidth="1"/>
    <col min="15886" max="15886" width="10.75" style="1" customWidth="1"/>
    <col min="15887" max="15887" width="1.5" style="1" customWidth="1"/>
    <col min="15888" max="16128" width="8.25" style="1"/>
    <col min="16129" max="16129" width="0.9140625" style="1" customWidth="1"/>
    <col min="16130" max="16130" width="4.6640625" style="1" customWidth="1"/>
    <col min="16131" max="16131" width="14.33203125" style="1" customWidth="1"/>
    <col min="16132" max="16134" width="12.1640625" style="1" customWidth="1"/>
    <col min="16135" max="16135" width="12.25" style="1" customWidth="1"/>
    <col min="16136" max="16137" width="12.1640625" style="1" customWidth="1"/>
    <col min="16138" max="16140" width="9.75" style="1" customWidth="1"/>
    <col min="16141" max="16141" width="7.08203125" style="1" customWidth="1"/>
    <col min="16142" max="16142" width="10.75" style="1" customWidth="1"/>
    <col min="16143" max="16143" width="1.5" style="1" customWidth="1"/>
    <col min="16144" max="16384" width="8.25" style="1"/>
  </cols>
  <sheetData>
    <row r="1" spans="1:15" ht="30.75" customHeight="1">
      <c r="B1" s="2" t="s">
        <v>42</v>
      </c>
    </row>
    <row r="2" spans="1:15" ht="14.25" customHeight="1"/>
    <row r="3" spans="1:15" ht="14.25" customHeight="1" thickBot="1">
      <c r="M3" s="3"/>
      <c r="N3" s="3"/>
    </row>
    <row r="4" spans="1:15" ht="27" customHeight="1" thickTop="1" thickBot="1">
      <c r="B4" s="62" t="s">
        <v>43</v>
      </c>
      <c r="C4" s="63"/>
      <c r="D4" s="6" t="s">
        <v>2</v>
      </c>
      <c r="H4" s="3" t="s">
        <v>3</v>
      </c>
      <c r="I4" s="7">
        <v>7</v>
      </c>
      <c r="J4" s="8" t="s">
        <v>4</v>
      </c>
      <c r="K4" s="9" t="s">
        <v>44</v>
      </c>
      <c r="L4" s="10"/>
      <c r="M4" s="11" t="s">
        <v>6</v>
      </c>
      <c r="N4" s="2"/>
      <c r="O4" s="2"/>
    </row>
    <row r="5" spans="1:15" ht="10.5" customHeight="1" thickTop="1" thickBot="1">
      <c r="A5" s="12"/>
      <c r="B5" s="12"/>
    </row>
    <row r="6" spans="1:15" s="24" customFormat="1" ht="24.75" customHeight="1" thickTop="1">
      <c r="A6" s="64"/>
      <c r="B6" s="65"/>
      <c r="C6" s="66" t="s">
        <v>7</v>
      </c>
      <c r="D6" s="67" t="s">
        <v>8</v>
      </c>
      <c r="E6" s="16" t="s">
        <v>45</v>
      </c>
      <c r="F6" s="16" t="s">
        <v>46</v>
      </c>
      <c r="G6" s="16" t="s">
        <v>47</v>
      </c>
      <c r="H6" s="68" t="s">
        <v>14</v>
      </c>
      <c r="I6" s="18" t="s">
        <v>15</v>
      </c>
      <c r="J6" s="19" t="s">
        <v>16</v>
      </c>
      <c r="K6" s="20"/>
      <c r="L6" s="21"/>
      <c r="M6" s="18" t="s">
        <v>17</v>
      </c>
      <c r="N6" s="69" t="s">
        <v>18</v>
      </c>
    </row>
    <row r="7" spans="1:15" s="24" customFormat="1" ht="21" customHeight="1" thickBot="1">
      <c r="A7" s="64"/>
      <c r="B7" s="70"/>
      <c r="C7" s="71"/>
      <c r="D7" s="72" t="s">
        <v>19</v>
      </c>
      <c r="E7" s="27" t="s">
        <v>24</v>
      </c>
      <c r="F7" s="27" t="s">
        <v>20</v>
      </c>
      <c r="G7" s="27" t="s">
        <v>22</v>
      </c>
      <c r="H7" s="73" t="s">
        <v>25</v>
      </c>
      <c r="I7" s="74" t="s">
        <v>26</v>
      </c>
      <c r="J7" s="75" t="s">
        <v>27</v>
      </c>
      <c r="K7" s="76" t="s">
        <v>28</v>
      </c>
      <c r="L7" s="77" t="s">
        <v>29</v>
      </c>
      <c r="M7" s="74" t="s">
        <v>30</v>
      </c>
      <c r="N7" s="78"/>
    </row>
    <row r="8" spans="1:15" ht="21" customHeight="1" thickTop="1">
      <c r="A8" s="35"/>
      <c r="B8" s="79"/>
      <c r="C8" s="80" t="s">
        <v>48</v>
      </c>
      <c r="D8" s="81">
        <v>38897</v>
      </c>
      <c r="E8" s="82">
        <v>2881</v>
      </c>
      <c r="F8" s="83">
        <v>14060</v>
      </c>
      <c r="G8" s="83">
        <v>20101</v>
      </c>
      <c r="H8" s="84">
        <v>37042</v>
      </c>
      <c r="I8" s="85">
        <v>1855</v>
      </c>
      <c r="J8" s="86">
        <v>3</v>
      </c>
      <c r="K8" s="87">
        <v>0</v>
      </c>
      <c r="L8" s="88">
        <v>0</v>
      </c>
      <c r="M8" s="89">
        <v>1</v>
      </c>
      <c r="N8" s="90" t="s">
        <v>32</v>
      </c>
    </row>
    <row r="9" spans="1:15" ht="21" customHeight="1">
      <c r="A9" s="35"/>
      <c r="B9" s="91"/>
      <c r="C9" s="92" t="s">
        <v>49</v>
      </c>
      <c r="D9" s="93">
        <v>17633</v>
      </c>
      <c r="E9" s="94">
        <v>919</v>
      </c>
      <c r="F9" s="95">
        <v>7233</v>
      </c>
      <c r="G9" s="95">
        <v>8890</v>
      </c>
      <c r="H9" s="96">
        <v>17042</v>
      </c>
      <c r="I9" s="97">
        <v>591</v>
      </c>
      <c r="J9" s="98">
        <v>0</v>
      </c>
      <c r="K9" s="99">
        <v>0</v>
      </c>
      <c r="L9" s="100">
        <v>0</v>
      </c>
      <c r="M9" s="101">
        <v>1</v>
      </c>
      <c r="N9" s="102">
        <v>0</v>
      </c>
    </row>
    <row r="10" spans="1:15" ht="21" customHeight="1">
      <c r="A10" s="35"/>
      <c r="B10" s="103"/>
      <c r="C10" s="104" t="s">
        <v>50</v>
      </c>
      <c r="D10" s="105">
        <v>14635</v>
      </c>
      <c r="E10" s="106">
        <v>1118</v>
      </c>
      <c r="F10" s="107">
        <v>4829</v>
      </c>
      <c r="G10" s="107">
        <v>8106</v>
      </c>
      <c r="H10" s="108">
        <v>14053</v>
      </c>
      <c r="I10" s="97">
        <v>582</v>
      </c>
      <c r="J10" s="98">
        <v>0</v>
      </c>
      <c r="K10" s="99">
        <v>0</v>
      </c>
      <c r="L10" s="100">
        <v>-2</v>
      </c>
      <c r="M10" s="109">
        <v>1</v>
      </c>
      <c r="N10" s="102">
        <v>0</v>
      </c>
    </row>
    <row r="11" spans="1:15" ht="21" customHeight="1" thickBot="1">
      <c r="A11" s="35"/>
      <c r="B11" s="110"/>
      <c r="C11" s="111" t="s">
        <v>51</v>
      </c>
      <c r="D11" s="112">
        <v>18515</v>
      </c>
      <c r="E11" s="113">
        <v>1189</v>
      </c>
      <c r="F11" s="114">
        <v>5634</v>
      </c>
      <c r="G11" s="114">
        <v>11108</v>
      </c>
      <c r="H11" s="115">
        <v>17931</v>
      </c>
      <c r="I11" s="116">
        <v>584</v>
      </c>
      <c r="J11" s="117">
        <v>0</v>
      </c>
      <c r="K11" s="118">
        <v>0</v>
      </c>
      <c r="L11" s="119">
        <v>0</v>
      </c>
      <c r="M11" s="120">
        <v>1</v>
      </c>
      <c r="N11" s="121">
        <v>0</v>
      </c>
    </row>
    <row r="12" spans="1:15" ht="21" customHeight="1">
      <c r="A12" s="35"/>
      <c r="B12" s="122"/>
      <c r="C12" s="123" t="s">
        <v>52</v>
      </c>
      <c r="D12" s="124">
        <v>1547</v>
      </c>
      <c r="E12" s="125">
        <v>112</v>
      </c>
      <c r="F12" s="126">
        <v>501</v>
      </c>
      <c r="G12" s="126">
        <v>862</v>
      </c>
      <c r="H12" s="127">
        <v>1475</v>
      </c>
      <c r="I12" s="128">
        <v>72</v>
      </c>
      <c r="J12" s="129">
        <v>0</v>
      </c>
      <c r="K12" s="130">
        <v>0</v>
      </c>
      <c r="L12" s="131">
        <v>0</v>
      </c>
      <c r="M12" s="132">
        <v>1</v>
      </c>
      <c r="N12" s="133">
        <v>0</v>
      </c>
    </row>
    <row r="13" spans="1:15" ht="21" customHeight="1">
      <c r="A13" s="35"/>
      <c r="B13" s="134"/>
      <c r="C13" s="104" t="s">
        <v>53</v>
      </c>
      <c r="D13" s="105">
        <v>9026</v>
      </c>
      <c r="E13" s="106">
        <v>721</v>
      </c>
      <c r="F13" s="107">
        <v>2952</v>
      </c>
      <c r="G13" s="107">
        <v>5025</v>
      </c>
      <c r="H13" s="108">
        <v>8698</v>
      </c>
      <c r="I13" s="135">
        <v>328</v>
      </c>
      <c r="J13" s="136">
        <v>0</v>
      </c>
      <c r="K13" s="137">
        <v>0</v>
      </c>
      <c r="L13" s="138">
        <v>0</v>
      </c>
      <c r="M13" s="109">
        <v>1</v>
      </c>
      <c r="N13" s="139">
        <v>0</v>
      </c>
    </row>
    <row r="14" spans="1:15" ht="21" customHeight="1">
      <c r="A14" s="35"/>
      <c r="B14" s="134"/>
      <c r="C14" s="104" t="s">
        <v>54</v>
      </c>
      <c r="D14" s="105">
        <v>10743</v>
      </c>
      <c r="E14" s="106">
        <v>1437</v>
      </c>
      <c r="F14" s="107">
        <v>3274</v>
      </c>
      <c r="G14" s="107">
        <v>5583</v>
      </c>
      <c r="H14" s="108">
        <v>10294</v>
      </c>
      <c r="I14" s="135">
        <v>449</v>
      </c>
      <c r="J14" s="136">
        <v>0</v>
      </c>
      <c r="K14" s="137">
        <v>1</v>
      </c>
      <c r="L14" s="138">
        <v>0</v>
      </c>
      <c r="M14" s="109">
        <v>1</v>
      </c>
      <c r="N14" s="139">
        <v>0</v>
      </c>
    </row>
    <row r="15" spans="1:15" ht="21" customHeight="1" thickBot="1">
      <c r="A15" s="35"/>
      <c r="B15" s="140" t="s">
        <v>55</v>
      </c>
      <c r="C15" s="111"/>
      <c r="D15" s="112">
        <v>21316</v>
      </c>
      <c r="E15" s="113">
        <v>2270</v>
      </c>
      <c r="F15" s="114">
        <v>6727</v>
      </c>
      <c r="G15" s="114">
        <v>11470</v>
      </c>
      <c r="H15" s="115">
        <v>20467</v>
      </c>
      <c r="I15" s="141">
        <v>849</v>
      </c>
      <c r="J15" s="142">
        <v>0</v>
      </c>
      <c r="K15" s="143">
        <v>1</v>
      </c>
      <c r="L15" s="144">
        <v>0</v>
      </c>
      <c r="M15" s="120">
        <v>1</v>
      </c>
      <c r="N15" s="121">
        <v>0</v>
      </c>
    </row>
    <row r="16" spans="1:15" ht="21" customHeight="1">
      <c r="A16" s="35"/>
      <c r="B16" s="134"/>
      <c r="C16" s="104" t="s">
        <v>56</v>
      </c>
      <c r="D16" s="105">
        <v>12394</v>
      </c>
      <c r="E16" s="106">
        <v>483</v>
      </c>
      <c r="F16" s="107">
        <v>1740</v>
      </c>
      <c r="G16" s="107">
        <v>9918</v>
      </c>
      <c r="H16" s="108">
        <v>12141</v>
      </c>
      <c r="I16" s="135">
        <v>253</v>
      </c>
      <c r="J16" s="136">
        <v>0</v>
      </c>
      <c r="K16" s="137">
        <v>0</v>
      </c>
      <c r="L16" s="138">
        <v>0</v>
      </c>
      <c r="M16" s="109">
        <v>1</v>
      </c>
      <c r="N16" s="139">
        <v>0</v>
      </c>
    </row>
    <row r="17" spans="1:14" ht="21" customHeight="1">
      <c r="A17" s="35"/>
      <c r="B17" s="134"/>
      <c r="C17" s="104" t="s">
        <v>57</v>
      </c>
      <c r="D17" s="105">
        <v>6040</v>
      </c>
      <c r="E17" s="106">
        <v>337</v>
      </c>
      <c r="F17" s="107">
        <v>1233</v>
      </c>
      <c r="G17" s="107">
        <v>4279</v>
      </c>
      <c r="H17" s="108">
        <v>5849</v>
      </c>
      <c r="I17" s="135">
        <v>191</v>
      </c>
      <c r="J17" s="136">
        <v>1</v>
      </c>
      <c r="K17" s="137">
        <v>0</v>
      </c>
      <c r="L17" s="138">
        <v>0</v>
      </c>
      <c r="M17" s="109">
        <v>1</v>
      </c>
      <c r="N17" s="139">
        <v>0</v>
      </c>
    </row>
    <row r="18" spans="1:14" ht="21" customHeight="1" thickBot="1">
      <c r="A18" s="35"/>
      <c r="B18" s="140" t="s">
        <v>58</v>
      </c>
      <c r="C18" s="111"/>
      <c r="D18" s="112">
        <v>18434</v>
      </c>
      <c r="E18" s="113">
        <v>820</v>
      </c>
      <c r="F18" s="114">
        <v>2973</v>
      </c>
      <c r="G18" s="114">
        <v>14197</v>
      </c>
      <c r="H18" s="115">
        <v>17990</v>
      </c>
      <c r="I18" s="141">
        <v>444</v>
      </c>
      <c r="J18" s="142">
        <v>1</v>
      </c>
      <c r="K18" s="143">
        <v>0</v>
      </c>
      <c r="L18" s="144">
        <v>0</v>
      </c>
      <c r="M18" s="120">
        <v>1</v>
      </c>
      <c r="N18" s="121">
        <v>0</v>
      </c>
    </row>
    <row r="19" spans="1:14" ht="48.75" customHeight="1" thickBot="1">
      <c r="A19" s="145"/>
      <c r="B19" s="146"/>
      <c r="C19" s="147" t="s">
        <v>59</v>
      </c>
      <c r="D19" s="148">
        <v>129430</v>
      </c>
      <c r="E19" s="149">
        <v>9197</v>
      </c>
      <c r="F19" s="150">
        <v>41456</v>
      </c>
      <c r="G19" s="150">
        <v>73872</v>
      </c>
      <c r="H19" s="151">
        <v>124525</v>
      </c>
      <c r="I19" s="152">
        <v>4905</v>
      </c>
      <c r="J19" s="153">
        <v>4</v>
      </c>
      <c r="K19" s="154">
        <v>1</v>
      </c>
      <c r="L19" s="155">
        <v>-2</v>
      </c>
      <c r="M19" s="156">
        <v>1</v>
      </c>
      <c r="N19" s="157">
        <v>0</v>
      </c>
    </row>
    <row r="20" spans="1:14" ht="21" customHeight="1" thickTop="1">
      <c r="A20" s="12"/>
      <c r="B20" s="12"/>
      <c r="M20" s="46">
        <v>0</v>
      </c>
    </row>
    <row r="21" spans="1:14" ht="20.25" customHeight="1">
      <c r="B21" s="158" t="s">
        <v>60</v>
      </c>
      <c r="C21" s="48" t="s">
        <v>61</v>
      </c>
      <c r="D21" s="48"/>
      <c r="E21" s="48"/>
      <c r="F21" s="48"/>
      <c r="G21" s="48"/>
      <c r="H21" s="48"/>
      <c r="I21" s="48"/>
      <c r="J21" s="48"/>
      <c r="K21" s="48"/>
      <c r="L21" s="48"/>
    </row>
    <row r="22" spans="1:14" ht="20.25" customHeight="1">
      <c r="B22" s="159"/>
      <c r="C22" s="48" t="s">
        <v>62</v>
      </c>
      <c r="D22" s="48"/>
      <c r="E22" s="48"/>
      <c r="F22" s="48"/>
      <c r="G22" s="48"/>
      <c r="H22" s="48"/>
      <c r="I22" s="48"/>
      <c r="J22" s="48"/>
      <c r="K22" s="48"/>
      <c r="L22" s="48"/>
    </row>
    <row r="23" spans="1:14" ht="20.25" customHeight="1">
      <c r="B23" s="160"/>
      <c r="C23" s="51" t="s">
        <v>63</v>
      </c>
      <c r="D23" s="51"/>
      <c r="E23" s="52">
        <v>124525</v>
      </c>
      <c r="F23" s="53" t="s">
        <v>36</v>
      </c>
      <c r="G23" s="53">
        <v>6</v>
      </c>
      <c r="H23" s="51" t="s">
        <v>37</v>
      </c>
      <c r="I23" s="54">
        <v>20754.166000000001</v>
      </c>
      <c r="J23" s="55"/>
      <c r="K23" s="51" t="s">
        <v>38</v>
      </c>
      <c r="L23" s="51"/>
    </row>
    <row r="24" spans="1:14" ht="20.25" customHeight="1">
      <c r="B24" s="159"/>
      <c r="C24" s="48" t="s">
        <v>64</v>
      </c>
      <c r="D24" s="48"/>
      <c r="E24" s="48"/>
      <c r="F24" s="48"/>
      <c r="G24" s="161"/>
      <c r="H24" s="48"/>
      <c r="I24" s="48"/>
      <c r="J24" s="48"/>
      <c r="K24" s="48"/>
      <c r="L24" s="48"/>
    </row>
    <row r="25" spans="1:14" ht="20.25" customHeight="1">
      <c r="B25" s="160"/>
      <c r="C25" s="51" t="s">
        <v>65</v>
      </c>
      <c r="D25" s="51"/>
      <c r="E25" s="52">
        <v>124525</v>
      </c>
      <c r="F25" s="53" t="s">
        <v>36</v>
      </c>
      <c r="G25" s="53">
        <v>10</v>
      </c>
      <c r="H25" s="51" t="s">
        <v>37</v>
      </c>
      <c r="I25" s="54">
        <v>12452.5</v>
      </c>
      <c r="J25" s="55"/>
      <c r="K25" s="51" t="s">
        <v>38</v>
      </c>
      <c r="L25" s="51"/>
    </row>
    <row r="26" spans="1:14" ht="20.25" customHeight="1">
      <c r="B26" s="160"/>
      <c r="C26" s="51"/>
      <c r="D26" s="51"/>
      <c r="E26" s="51"/>
      <c r="F26" s="51"/>
      <c r="G26" s="51"/>
      <c r="H26" s="51"/>
      <c r="I26" s="51"/>
      <c r="J26" s="51"/>
      <c r="K26" s="51"/>
      <c r="L26" s="51"/>
    </row>
    <row r="28" spans="1:14" ht="20.25" hidden="1" customHeight="1">
      <c r="D28" s="1" t="s">
        <v>2</v>
      </c>
    </row>
  </sheetData>
  <mergeCells count="5">
    <mergeCell ref="B4:C4"/>
    <mergeCell ref="K4:L4"/>
    <mergeCell ref="C6:C7"/>
    <mergeCell ref="J6:L6"/>
    <mergeCell ref="N6:N7"/>
  </mergeCells>
  <phoneticPr fontId="3"/>
  <dataValidations count="1">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xr:uid="{26AB9AB8-163C-46B2-8BFA-B9A23AB8AE5E}">
      <formula1>$D$28</formula1>
    </dataValidation>
  </dataValidations>
  <pageMargins left="0.98425196850393704" right="0.19685039370078741" top="0.78740157480314965" bottom="0.59055118110236227" header="0.51181102362204722" footer="0.51181102362204722"/>
  <pageSetup paperSize="9" scale="86" fitToHeight="0"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B021-D22E-45ED-B9AC-194A8BA6C066}">
  <sheetPr>
    <pageSetUpPr fitToPage="1"/>
  </sheetPr>
  <dimension ref="A1:N28"/>
  <sheetViews>
    <sheetView view="pageBreakPreview" zoomScale="60" zoomScaleNormal="80" workbookViewId="0">
      <selection activeCell="F13" sqref="F13"/>
    </sheetView>
  </sheetViews>
  <sheetFormatPr defaultColWidth="8.25" defaultRowHeight="20.25" customHeight="1"/>
  <cols>
    <col min="1" max="1" width="0.6640625" style="1" customWidth="1"/>
    <col min="2" max="2" width="4.6640625" style="1" customWidth="1"/>
    <col min="3" max="3" width="14.33203125" style="1" customWidth="1"/>
    <col min="4" max="6" width="12.1640625" style="1" customWidth="1"/>
    <col min="7" max="7" width="12.25" style="1" customWidth="1"/>
    <col min="8" max="9" width="12.1640625" style="1" customWidth="1"/>
    <col min="10" max="12" width="9.75" style="1" customWidth="1"/>
    <col min="13" max="13" width="7.08203125" style="1" customWidth="1"/>
    <col min="14" max="14" width="10.75" style="1" customWidth="1"/>
    <col min="15" max="15" width="1.5" style="1" customWidth="1"/>
    <col min="16" max="256" width="8.25" style="1"/>
    <col min="257" max="257" width="0.6640625" style="1" customWidth="1"/>
    <col min="258" max="258" width="4.6640625" style="1" customWidth="1"/>
    <col min="259" max="259" width="14.33203125" style="1" customWidth="1"/>
    <col min="260" max="262" width="12.1640625" style="1" customWidth="1"/>
    <col min="263" max="263" width="12.25" style="1" customWidth="1"/>
    <col min="264" max="265" width="12.1640625" style="1" customWidth="1"/>
    <col min="266" max="268" width="9.75" style="1" customWidth="1"/>
    <col min="269" max="269" width="7.08203125" style="1" customWidth="1"/>
    <col min="270" max="270" width="10.75" style="1" customWidth="1"/>
    <col min="271" max="271" width="1.5" style="1" customWidth="1"/>
    <col min="272" max="512" width="8.25" style="1"/>
    <col min="513" max="513" width="0.6640625" style="1" customWidth="1"/>
    <col min="514" max="514" width="4.6640625" style="1" customWidth="1"/>
    <col min="515" max="515" width="14.33203125" style="1" customWidth="1"/>
    <col min="516" max="518" width="12.1640625" style="1" customWidth="1"/>
    <col min="519" max="519" width="12.25" style="1" customWidth="1"/>
    <col min="520" max="521" width="12.1640625" style="1" customWidth="1"/>
    <col min="522" max="524" width="9.75" style="1" customWidth="1"/>
    <col min="525" max="525" width="7.08203125" style="1" customWidth="1"/>
    <col min="526" max="526" width="10.75" style="1" customWidth="1"/>
    <col min="527" max="527" width="1.5" style="1" customWidth="1"/>
    <col min="528" max="768" width="8.25" style="1"/>
    <col min="769" max="769" width="0.6640625" style="1" customWidth="1"/>
    <col min="770" max="770" width="4.6640625" style="1" customWidth="1"/>
    <col min="771" max="771" width="14.33203125" style="1" customWidth="1"/>
    <col min="772" max="774" width="12.1640625" style="1" customWidth="1"/>
    <col min="775" max="775" width="12.25" style="1" customWidth="1"/>
    <col min="776" max="777" width="12.1640625" style="1" customWidth="1"/>
    <col min="778" max="780" width="9.75" style="1" customWidth="1"/>
    <col min="781" max="781" width="7.08203125" style="1" customWidth="1"/>
    <col min="782" max="782" width="10.75" style="1" customWidth="1"/>
    <col min="783" max="783" width="1.5" style="1" customWidth="1"/>
    <col min="784" max="1024" width="8.25" style="1"/>
    <col min="1025" max="1025" width="0.6640625" style="1" customWidth="1"/>
    <col min="1026" max="1026" width="4.6640625" style="1" customWidth="1"/>
    <col min="1027" max="1027" width="14.33203125" style="1" customWidth="1"/>
    <col min="1028" max="1030" width="12.1640625" style="1" customWidth="1"/>
    <col min="1031" max="1031" width="12.25" style="1" customWidth="1"/>
    <col min="1032" max="1033" width="12.1640625" style="1" customWidth="1"/>
    <col min="1034" max="1036" width="9.75" style="1" customWidth="1"/>
    <col min="1037" max="1037" width="7.08203125" style="1" customWidth="1"/>
    <col min="1038" max="1038" width="10.75" style="1" customWidth="1"/>
    <col min="1039" max="1039" width="1.5" style="1" customWidth="1"/>
    <col min="1040" max="1280" width="8.25" style="1"/>
    <col min="1281" max="1281" width="0.6640625" style="1" customWidth="1"/>
    <col min="1282" max="1282" width="4.6640625" style="1" customWidth="1"/>
    <col min="1283" max="1283" width="14.33203125" style="1" customWidth="1"/>
    <col min="1284" max="1286" width="12.1640625" style="1" customWidth="1"/>
    <col min="1287" max="1287" width="12.25" style="1" customWidth="1"/>
    <col min="1288" max="1289" width="12.1640625" style="1" customWidth="1"/>
    <col min="1290" max="1292" width="9.75" style="1" customWidth="1"/>
    <col min="1293" max="1293" width="7.08203125" style="1" customWidth="1"/>
    <col min="1294" max="1294" width="10.75" style="1" customWidth="1"/>
    <col min="1295" max="1295" width="1.5" style="1" customWidth="1"/>
    <col min="1296" max="1536" width="8.25" style="1"/>
    <col min="1537" max="1537" width="0.6640625" style="1" customWidth="1"/>
    <col min="1538" max="1538" width="4.6640625" style="1" customWidth="1"/>
    <col min="1539" max="1539" width="14.33203125" style="1" customWidth="1"/>
    <col min="1540" max="1542" width="12.1640625" style="1" customWidth="1"/>
    <col min="1543" max="1543" width="12.25" style="1" customWidth="1"/>
    <col min="1544" max="1545" width="12.1640625" style="1" customWidth="1"/>
    <col min="1546" max="1548" width="9.75" style="1" customWidth="1"/>
    <col min="1549" max="1549" width="7.08203125" style="1" customWidth="1"/>
    <col min="1550" max="1550" width="10.75" style="1" customWidth="1"/>
    <col min="1551" max="1551" width="1.5" style="1" customWidth="1"/>
    <col min="1552" max="1792" width="8.25" style="1"/>
    <col min="1793" max="1793" width="0.6640625" style="1" customWidth="1"/>
    <col min="1794" max="1794" width="4.6640625" style="1" customWidth="1"/>
    <col min="1795" max="1795" width="14.33203125" style="1" customWidth="1"/>
    <col min="1796" max="1798" width="12.1640625" style="1" customWidth="1"/>
    <col min="1799" max="1799" width="12.25" style="1" customWidth="1"/>
    <col min="1800" max="1801" width="12.1640625" style="1" customWidth="1"/>
    <col min="1802" max="1804" width="9.75" style="1" customWidth="1"/>
    <col min="1805" max="1805" width="7.08203125" style="1" customWidth="1"/>
    <col min="1806" max="1806" width="10.75" style="1" customWidth="1"/>
    <col min="1807" max="1807" width="1.5" style="1" customWidth="1"/>
    <col min="1808" max="2048" width="8.25" style="1"/>
    <col min="2049" max="2049" width="0.6640625" style="1" customWidth="1"/>
    <col min="2050" max="2050" width="4.6640625" style="1" customWidth="1"/>
    <col min="2051" max="2051" width="14.33203125" style="1" customWidth="1"/>
    <col min="2052" max="2054" width="12.1640625" style="1" customWidth="1"/>
    <col min="2055" max="2055" width="12.25" style="1" customWidth="1"/>
    <col min="2056" max="2057" width="12.1640625" style="1" customWidth="1"/>
    <col min="2058" max="2060" width="9.75" style="1" customWidth="1"/>
    <col min="2061" max="2061" width="7.08203125" style="1" customWidth="1"/>
    <col min="2062" max="2062" width="10.75" style="1" customWidth="1"/>
    <col min="2063" max="2063" width="1.5" style="1" customWidth="1"/>
    <col min="2064" max="2304" width="8.25" style="1"/>
    <col min="2305" max="2305" width="0.6640625" style="1" customWidth="1"/>
    <col min="2306" max="2306" width="4.6640625" style="1" customWidth="1"/>
    <col min="2307" max="2307" width="14.33203125" style="1" customWidth="1"/>
    <col min="2308" max="2310" width="12.1640625" style="1" customWidth="1"/>
    <col min="2311" max="2311" width="12.25" style="1" customWidth="1"/>
    <col min="2312" max="2313" width="12.1640625" style="1" customWidth="1"/>
    <col min="2314" max="2316" width="9.75" style="1" customWidth="1"/>
    <col min="2317" max="2317" width="7.08203125" style="1" customWidth="1"/>
    <col min="2318" max="2318" width="10.75" style="1" customWidth="1"/>
    <col min="2319" max="2319" width="1.5" style="1" customWidth="1"/>
    <col min="2320" max="2560" width="8.25" style="1"/>
    <col min="2561" max="2561" width="0.6640625" style="1" customWidth="1"/>
    <col min="2562" max="2562" width="4.6640625" style="1" customWidth="1"/>
    <col min="2563" max="2563" width="14.33203125" style="1" customWidth="1"/>
    <col min="2564" max="2566" width="12.1640625" style="1" customWidth="1"/>
    <col min="2567" max="2567" width="12.25" style="1" customWidth="1"/>
    <col min="2568" max="2569" width="12.1640625" style="1" customWidth="1"/>
    <col min="2570" max="2572" width="9.75" style="1" customWidth="1"/>
    <col min="2573" max="2573" width="7.08203125" style="1" customWidth="1"/>
    <col min="2574" max="2574" width="10.75" style="1" customWidth="1"/>
    <col min="2575" max="2575" width="1.5" style="1" customWidth="1"/>
    <col min="2576" max="2816" width="8.25" style="1"/>
    <col min="2817" max="2817" width="0.6640625" style="1" customWidth="1"/>
    <col min="2818" max="2818" width="4.6640625" style="1" customWidth="1"/>
    <col min="2819" max="2819" width="14.33203125" style="1" customWidth="1"/>
    <col min="2820" max="2822" width="12.1640625" style="1" customWidth="1"/>
    <col min="2823" max="2823" width="12.25" style="1" customWidth="1"/>
    <col min="2824" max="2825" width="12.1640625" style="1" customWidth="1"/>
    <col min="2826" max="2828" width="9.75" style="1" customWidth="1"/>
    <col min="2829" max="2829" width="7.08203125" style="1" customWidth="1"/>
    <col min="2830" max="2830" width="10.75" style="1" customWidth="1"/>
    <col min="2831" max="2831" width="1.5" style="1" customWidth="1"/>
    <col min="2832" max="3072" width="8.25" style="1"/>
    <col min="3073" max="3073" width="0.6640625" style="1" customWidth="1"/>
    <col min="3074" max="3074" width="4.6640625" style="1" customWidth="1"/>
    <col min="3075" max="3075" width="14.33203125" style="1" customWidth="1"/>
    <col min="3076" max="3078" width="12.1640625" style="1" customWidth="1"/>
    <col min="3079" max="3079" width="12.25" style="1" customWidth="1"/>
    <col min="3080" max="3081" width="12.1640625" style="1" customWidth="1"/>
    <col min="3082" max="3084" width="9.75" style="1" customWidth="1"/>
    <col min="3085" max="3085" width="7.08203125" style="1" customWidth="1"/>
    <col min="3086" max="3086" width="10.75" style="1" customWidth="1"/>
    <col min="3087" max="3087" width="1.5" style="1" customWidth="1"/>
    <col min="3088" max="3328" width="8.25" style="1"/>
    <col min="3329" max="3329" width="0.6640625" style="1" customWidth="1"/>
    <col min="3330" max="3330" width="4.6640625" style="1" customWidth="1"/>
    <col min="3331" max="3331" width="14.33203125" style="1" customWidth="1"/>
    <col min="3332" max="3334" width="12.1640625" style="1" customWidth="1"/>
    <col min="3335" max="3335" width="12.25" style="1" customWidth="1"/>
    <col min="3336" max="3337" width="12.1640625" style="1" customWidth="1"/>
    <col min="3338" max="3340" width="9.75" style="1" customWidth="1"/>
    <col min="3341" max="3341" width="7.08203125" style="1" customWidth="1"/>
    <col min="3342" max="3342" width="10.75" style="1" customWidth="1"/>
    <col min="3343" max="3343" width="1.5" style="1" customWidth="1"/>
    <col min="3344" max="3584" width="8.25" style="1"/>
    <col min="3585" max="3585" width="0.6640625" style="1" customWidth="1"/>
    <col min="3586" max="3586" width="4.6640625" style="1" customWidth="1"/>
    <col min="3587" max="3587" width="14.33203125" style="1" customWidth="1"/>
    <col min="3588" max="3590" width="12.1640625" style="1" customWidth="1"/>
    <col min="3591" max="3591" width="12.25" style="1" customWidth="1"/>
    <col min="3592" max="3593" width="12.1640625" style="1" customWidth="1"/>
    <col min="3594" max="3596" width="9.75" style="1" customWidth="1"/>
    <col min="3597" max="3597" width="7.08203125" style="1" customWidth="1"/>
    <col min="3598" max="3598" width="10.75" style="1" customWidth="1"/>
    <col min="3599" max="3599" width="1.5" style="1" customWidth="1"/>
    <col min="3600" max="3840" width="8.25" style="1"/>
    <col min="3841" max="3841" width="0.6640625" style="1" customWidth="1"/>
    <col min="3842" max="3842" width="4.6640625" style="1" customWidth="1"/>
    <col min="3843" max="3843" width="14.33203125" style="1" customWidth="1"/>
    <col min="3844" max="3846" width="12.1640625" style="1" customWidth="1"/>
    <col min="3847" max="3847" width="12.25" style="1" customWidth="1"/>
    <col min="3848" max="3849" width="12.1640625" style="1" customWidth="1"/>
    <col min="3850" max="3852" width="9.75" style="1" customWidth="1"/>
    <col min="3853" max="3853" width="7.08203125" style="1" customWidth="1"/>
    <col min="3854" max="3854" width="10.75" style="1" customWidth="1"/>
    <col min="3855" max="3855" width="1.5" style="1" customWidth="1"/>
    <col min="3856" max="4096" width="8.25" style="1"/>
    <col min="4097" max="4097" width="0.6640625" style="1" customWidth="1"/>
    <col min="4098" max="4098" width="4.6640625" style="1" customWidth="1"/>
    <col min="4099" max="4099" width="14.33203125" style="1" customWidth="1"/>
    <col min="4100" max="4102" width="12.1640625" style="1" customWidth="1"/>
    <col min="4103" max="4103" width="12.25" style="1" customWidth="1"/>
    <col min="4104" max="4105" width="12.1640625" style="1" customWidth="1"/>
    <col min="4106" max="4108" width="9.75" style="1" customWidth="1"/>
    <col min="4109" max="4109" width="7.08203125" style="1" customWidth="1"/>
    <col min="4110" max="4110" width="10.75" style="1" customWidth="1"/>
    <col min="4111" max="4111" width="1.5" style="1" customWidth="1"/>
    <col min="4112" max="4352" width="8.25" style="1"/>
    <col min="4353" max="4353" width="0.6640625" style="1" customWidth="1"/>
    <col min="4354" max="4354" width="4.6640625" style="1" customWidth="1"/>
    <col min="4355" max="4355" width="14.33203125" style="1" customWidth="1"/>
    <col min="4356" max="4358" width="12.1640625" style="1" customWidth="1"/>
    <col min="4359" max="4359" width="12.25" style="1" customWidth="1"/>
    <col min="4360" max="4361" width="12.1640625" style="1" customWidth="1"/>
    <col min="4362" max="4364" width="9.75" style="1" customWidth="1"/>
    <col min="4365" max="4365" width="7.08203125" style="1" customWidth="1"/>
    <col min="4366" max="4366" width="10.75" style="1" customWidth="1"/>
    <col min="4367" max="4367" width="1.5" style="1" customWidth="1"/>
    <col min="4368" max="4608" width="8.25" style="1"/>
    <col min="4609" max="4609" width="0.6640625" style="1" customWidth="1"/>
    <col min="4610" max="4610" width="4.6640625" style="1" customWidth="1"/>
    <col min="4611" max="4611" width="14.33203125" style="1" customWidth="1"/>
    <col min="4612" max="4614" width="12.1640625" style="1" customWidth="1"/>
    <col min="4615" max="4615" width="12.25" style="1" customWidth="1"/>
    <col min="4616" max="4617" width="12.1640625" style="1" customWidth="1"/>
    <col min="4618" max="4620" width="9.75" style="1" customWidth="1"/>
    <col min="4621" max="4621" width="7.08203125" style="1" customWidth="1"/>
    <col min="4622" max="4622" width="10.75" style="1" customWidth="1"/>
    <col min="4623" max="4623" width="1.5" style="1" customWidth="1"/>
    <col min="4624" max="4864" width="8.25" style="1"/>
    <col min="4865" max="4865" width="0.6640625" style="1" customWidth="1"/>
    <col min="4866" max="4866" width="4.6640625" style="1" customWidth="1"/>
    <col min="4867" max="4867" width="14.33203125" style="1" customWidth="1"/>
    <col min="4868" max="4870" width="12.1640625" style="1" customWidth="1"/>
    <col min="4871" max="4871" width="12.25" style="1" customWidth="1"/>
    <col min="4872" max="4873" width="12.1640625" style="1" customWidth="1"/>
    <col min="4874" max="4876" width="9.75" style="1" customWidth="1"/>
    <col min="4877" max="4877" width="7.08203125" style="1" customWidth="1"/>
    <col min="4878" max="4878" width="10.75" style="1" customWidth="1"/>
    <col min="4879" max="4879" width="1.5" style="1" customWidth="1"/>
    <col min="4880" max="5120" width="8.25" style="1"/>
    <col min="5121" max="5121" width="0.6640625" style="1" customWidth="1"/>
    <col min="5122" max="5122" width="4.6640625" style="1" customWidth="1"/>
    <col min="5123" max="5123" width="14.33203125" style="1" customWidth="1"/>
    <col min="5124" max="5126" width="12.1640625" style="1" customWidth="1"/>
    <col min="5127" max="5127" width="12.25" style="1" customWidth="1"/>
    <col min="5128" max="5129" width="12.1640625" style="1" customWidth="1"/>
    <col min="5130" max="5132" width="9.75" style="1" customWidth="1"/>
    <col min="5133" max="5133" width="7.08203125" style="1" customWidth="1"/>
    <col min="5134" max="5134" width="10.75" style="1" customWidth="1"/>
    <col min="5135" max="5135" width="1.5" style="1" customWidth="1"/>
    <col min="5136" max="5376" width="8.25" style="1"/>
    <col min="5377" max="5377" width="0.6640625" style="1" customWidth="1"/>
    <col min="5378" max="5378" width="4.6640625" style="1" customWidth="1"/>
    <col min="5379" max="5379" width="14.33203125" style="1" customWidth="1"/>
    <col min="5380" max="5382" width="12.1640625" style="1" customWidth="1"/>
    <col min="5383" max="5383" width="12.25" style="1" customWidth="1"/>
    <col min="5384" max="5385" width="12.1640625" style="1" customWidth="1"/>
    <col min="5386" max="5388" width="9.75" style="1" customWidth="1"/>
    <col min="5389" max="5389" width="7.08203125" style="1" customWidth="1"/>
    <col min="5390" max="5390" width="10.75" style="1" customWidth="1"/>
    <col min="5391" max="5391" width="1.5" style="1" customWidth="1"/>
    <col min="5392" max="5632" width="8.25" style="1"/>
    <col min="5633" max="5633" width="0.6640625" style="1" customWidth="1"/>
    <col min="5634" max="5634" width="4.6640625" style="1" customWidth="1"/>
    <col min="5635" max="5635" width="14.33203125" style="1" customWidth="1"/>
    <col min="5636" max="5638" width="12.1640625" style="1" customWidth="1"/>
    <col min="5639" max="5639" width="12.25" style="1" customWidth="1"/>
    <col min="5640" max="5641" width="12.1640625" style="1" customWidth="1"/>
    <col min="5642" max="5644" width="9.75" style="1" customWidth="1"/>
    <col min="5645" max="5645" width="7.08203125" style="1" customWidth="1"/>
    <col min="5646" max="5646" width="10.75" style="1" customWidth="1"/>
    <col min="5647" max="5647" width="1.5" style="1" customWidth="1"/>
    <col min="5648" max="5888" width="8.25" style="1"/>
    <col min="5889" max="5889" width="0.6640625" style="1" customWidth="1"/>
    <col min="5890" max="5890" width="4.6640625" style="1" customWidth="1"/>
    <col min="5891" max="5891" width="14.33203125" style="1" customWidth="1"/>
    <col min="5892" max="5894" width="12.1640625" style="1" customWidth="1"/>
    <col min="5895" max="5895" width="12.25" style="1" customWidth="1"/>
    <col min="5896" max="5897" width="12.1640625" style="1" customWidth="1"/>
    <col min="5898" max="5900" width="9.75" style="1" customWidth="1"/>
    <col min="5901" max="5901" width="7.08203125" style="1" customWidth="1"/>
    <col min="5902" max="5902" width="10.75" style="1" customWidth="1"/>
    <col min="5903" max="5903" width="1.5" style="1" customWidth="1"/>
    <col min="5904" max="6144" width="8.25" style="1"/>
    <col min="6145" max="6145" width="0.6640625" style="1" customWidth="1"/>
    <col min="6146" max="6146" width="4.6640625" style="1" customWidth="1"/>
    <col min="6147" max="6147" width="14.33203125" style="1" customWidth="1"/>
    <col min="6148" max="6150" width="12.1640625" style="1" customWidth="1"/>
    <col min="6151" max="6151" width="12.25" style="1" customWidth="1"/>
    <col min="6152" max="6153" width="12.1640625" style="1" customWidth="1"/>
    <col min="6154" max="6156" width="9.75" style="1" customWidth="1"/>
    <col min="6157" max="6157" width="7.08203125" style="1" customWidth="1"/>
    <col min="6158" max="6158" width="10.75" style="1" customWidth="1"/>
    <col min="6159" max="6159" width="1.5" style="1" customWidth="1"/>
    <col min="6160" max="6400" width="8.25" style="1"/>
    <col min="6401" max="6401" width="0.6640625" style="1" customWidth="1"/>
    <col min="6402" max="6402" width="4.6640625" style="1" customWidth="1"/>
    <col min="6403" max="6403" width="14.33203125" style="1" customWidth="1"/>
    <col min="6404" max="6406" width="12.1640625" style="1" customWidth="1"/>
    <col min="6407" max="6407" width="12.25" style="1" customWidth="1"/>
    <col min="6408" max="6409" width="12.1640625" style="1" customWidth="1"/>
    <col min="6410" max="6412" width="9.75" style="1" customWidth="1"/>
    <col min="6413" max="6413" width="7.08203125" style="1" customWidth="1"/>
    <col min="6414" max="6414" width="10.75" style="1" customWidth="1"/>
    <col min="6415" max="6415" width="1.5" style="1" customWidth="1"/>
    <col min="6416" max="6656" width="8.25" style="1"/>
    <col min="6657" max="6657" width="0.6640625" style="1" customWidth="1"/>
    <col min="6658" max="6658" width="4.6640625" style="1" customWidth="1"/>
    <col min="6659" max="6659" width="14.33203125" style="1" customWidth="1"/>
    <col min="6660" max="6662" width="12.1640625" style="1" customWidth="1"/>
    <col min="6663" max="6663" width="12.25" style="1" customWidth="1"/>
    <col min="6664" max="6665" width="12.1640625" style="1" customWidth="1"/>
    <col min="6666" max="6668" width="9.75" style="1" customWidth="1"/>
    <col min="6669" max="6669" width="7.08203125" style="1" customWidth="1"/>
    <col min="6670" max="6670" width="10.75" style="1" customWidth="1"/>
    <col min="6671" max="6671" width="1.5" style="1" customWidth="1"/>
    <col min="6672" max="6912" width="8.25" style="1"/>
    <col min="6913" max="6913" width="0.6640625" style="1" customWidth="1"/>
    <col min="6914" max="6914" width="4.6640625" style="1" customWidth="1"/>
    <col min="6915" max="6915" width="14.33203125" style="1" customWidth="1"/>
    <col min="6916" max="6918" width="12.1640625" style="1" customWidth="1"/>
    <col min="6919" max="6919" width="12.25" style="1" customWidth="1"/>
    <col min="6920" max="6921" width="12.1640625" style="1" customWidth="1"/>
    <col min="6922" max="6924" width="9.75" style="1" customWidth="1"/>
    <col min="6925" max="6925" width="7.08203125" style="1" customWidth="1"/>
    <col min="6926" max="6926" width="10.75" style="1" customWidth="1"/>
    <col min="6927" max="6927" width="1.5" style="1" customWidth="1"/>
    <col min="6928" max="7168" width="8.25" style="1"/>
    <col min="7169" max="7169" width="0.6640625" style="1" customWidth="1"/>
    <col min="7170" max="7170" width="4.6640625" style="1" customWidth="1"/>
    <col min="7171" max="7171" width="14.33203125" style="1" customWidth="1"/>
    <col min="7172" max="7174" width="12.1640625" style="1" customWidth="1"/>
    <col min="7175" max="7175" width="12.25" style="1" customWidth="1"/>
    <col min="7176" max="7177" width="12.1640625" style="1" customWidth="1"/>
    <col min="7178" max="7180" width="9.75" style="1" customWidth="1"/>
    <col min="7181" max="7181" width="7.08203125" style="1" customWidth="1"/>
    <col min="7182" max="7182" width="10.75" style="1" customWidth="1"/>
    <col min="7183" max="7183" width="1.5" style="1" customWidth="1"/>
    <col min="7184" max="7424" width="8.25" style="1"/>
    <col min="7425" max="7425" width="0.6640625" style="1" customWidth="1"/>
    <col min="7426" max="7426" width="4.6640625" style="1" customWidth="1"/>
    <col min="7427" max="7427" width="14.33203125" style="1" customWidth="1"/>
    <col min="7428" max="7430" width="12.1640625" style="1" customWidth="1"/>
    <col min="7431" max="7431" width="12.25" style="1" customWidth="1"/>
    <col min="7432" max="7433" width="12.1640625" style="1" customWidth="1"/>
    <col min="7434" max="7436" width="9.75" style="1" customWidth="1"/>
    <col min="7437" max="7437" width="7.08203125" style="1" customWidth="1"/>
    <col min="7438" max="7438" width="10.75" style="1" customWidth="1"/>
    <col min="7439" max="7439" width="1.5" style="1" customWidth="1"/>
    <col min="7440" max="7680" width="8.25" style="1"/>
    <col min="7681" max="7681" width="0.6640625" style="1" customWidth="1"/>
    <col min="7682" max="7682" width="4.6640625" style="1" customWidth="1"/>
    <col min="7683" max="7683" width="14.33203125" style="1" customWidth="1"/>
    <col min="7684" max="7686" width="12.1640625" style="1" customWidth="1"/>
    <col min="7687" max="7687" width="12.25" style="1" customWidth="1"/>
    <col min="7688" max="7689" width="12.1640625" style="1" customWidth="1"/>
    <col min="7690" max="7692" width="9.75" style="1" customWidth="1"/>
    <col min="7693" max="7693" width="7.08203125" style="1" customWidth="1"/>
    <col min="7694" max="7694" width="10.75" style="1" customWidth="1"/>
    <col min="7695" max="7695" width="1.5" style="1" customWidth="1"/>
    <col min="7696" max="7936" width="8.25" style="1"/>
    <col min="7937" max="7937" width="0.6640625" style="1" customWidth="1"/>
    <col min="7938" max="7938" width="4.6640625" style="1" customWidth="1"/>
    <col min="7939" max="7939" width="14.33203125" style="1" customWidth="1"/>
    <col min="7940" max="7942" width="12.1640625" style="1" customWidth="1"/>
    <col min="7943" max="7943" width="12.25" style="1" customWidth="1"/>
    <col min="7944" max="7945" width="12.1640625" style="1" customWidth="1"/>
    <col min="7946" max="7948" width="9.75" style="1" customWidth="1"/>
    <col min="7949" max="7949" width="7.08203125" style="1" customWidth="1"/>
    <col min="7950" max="7950" width="10.75" style="1" customWidth="1"/>
    <col min="7951" max="7951" width="1.5" style="1" customWidth="1"/>
    <col min="7952" max="8192" width="8.25" style="1"/>
    <col min="8193" max="8193" width="0.6640625" style="1" customWidth="1"/>
    <col min="8194" max="8194" width="4.6640625" style="1" customWidth="1"/>
    <col min="8195" max="8195" width="14.33203125" style="1" customWidth="1"/>
    <col min="8196" max="8198" width="12.1640625" style="1" customWidth="1"/>
    <col min="8199" max="8199" width="12.25" style="1" customWidth="1"/>
    <col min="8200" max="8201" width="12.1640625" style="1" customWidth="1"/>
    <col min="8202" max="8204" width="9.75" style="1" customWidth="1"/>
    <col min="8205" max="8205" width="7.08203125" style="1" customWidth="1"/>
    <col min="8206" max="8206" width="10.75" style="1" customWidth="1"/>
    <col min="8207" max="8207" width="1.5" style="1" customWidth="1"/>
    <col min="8208" max="8448" width="8.25" style="1"/>
    <col min="8449" max="8449" width="0.6640625" style="1" customWidth="1"/>
    <col min="8450" max="8450" width="4.6640625" style="1" customWidth="1"/>
    <col min="8451" max="8451" width="14.33203125" style="1" customWidth="1"/>
    <col min="8452" max="8454" width="12.1640625" style="1" customWidth="1"/>
    <col min="8455" max="8455" width="12.25" style="1" customWidth="1"/>
    <col min="8456" max="8457" width="12.1640625" style="1" customWidth="1"/>
    <col min="8458" max="8460" width="9.75" style="1" customWidth="1"/>
    <col min="8461" max="8461" width="7.08203125" style="1" customWidth="1"/>
    <col min="8462" max="8462" width="10.75" style="1" customWidth="1"/>
    <col min="8463" max="8463" width="1.5" style="1" customWidth="1"/>
    <col min="8464" max="8704" width="8.25" style="1"/>
    <col min="8705" max="8705" width="0.6640625" style="1" customWidth="1"/>
    <col min="8706" max="8706" width="4.6640625" style="1" customWidth="1"/>
    <col min="8707" max="8707" width="14.33203125" style="1" customWidth="1"/>
    <col min="8708" max="8710" width="12.1640625" style="1" customWidth="1"/>
    <col min="8711" max="8711" width="12.25" style="1" customWidth="1"/>
    <col min="8712" max="8713" width="12.1640625" style="1" customWidth="1"/>
    <col min="8714" max="8716" width="9.75" style="1" customWidth="1"/>
    <col min="8717" max="8717" width="7.08203125" style="1" customWidth="1"/>
    <col min="8718" max="8718" width="10.75" style="1" customWidth="1"/>
    <col min="8719" max="8719" width="1.5" style="1" customWidth="1"/>
    <col min="8720" max="8960" width="8.25" style="1"/>
    <col min="8961" max="8961" width="0.6640625" style="1" customWidth="1"/>
    <col min="8962" max="8962" width="4.6640625" style="1" customWidth="1"/>
    <col min="8963" max="8963" width="14.33203125" style="1" customWidth="1"/>
    <col min="8964" max="8966" width="12.1640625" style="1" customWidth="1"/>
    <col min="8967" max="8967" width="12.25" style="1" customWidth="1"/>
    <col min="8968" max="8969" width="12.1640625" style="1" customWidth="1"/>
    <col min="8970" max="8972" width="9.75" style="1" customWidth="1"/>
    <col min="8973" max="8973" width="7.08203125" style="1" customWidth="1"/>
    <col min="8974" max="8974" width="10.75" style="1" customWidth="1"/>
    <col min="8975" max="8975" width="1.5" style="1" customWidth="1"/>
    <col min="8976" max="9216" width="8.25" style="1"/>
    <col min="9217" max="9217" width="0.6640625" style="1" customWidth="1"/>
    <col min="9218" max="9218" width="4.6640625" style="1" customWidth="1"/>
    <col min="9219" max="9219" width="14.33203125" style="1" customWidth="1"/>
    <col min="9220" max="9222" width="12.1640625" style="1" customWidth="1"/>
    <col min="9223" max="9223" width="12.25" style="1" customWidth="1"/>
    <col min="9224" max="9225" width="12.1640625" style="1" customWidth="1"/>
    <col min="9226" max="9228" width="9.75" style="1" customWidth="1"/>
    <col min="9229" max="9229" width="7.08203125" style="1" customWidth="1"/>
    <col min="9230" max="9230" width="10.75" style="1" customWidth="1"/>
    <col min="9231" max="9231" width="1.5" style="1" customWidth="1"/>
    <col min="9232" max="9472" width="8.25" style="1"/>
    <col min="9473" max="9473" width="0.6640625" style="1" customWidth="1"/>
    <col min="9474" max="9474" width="4.6640625" style="1" customWidth="1"/>
    <col min="9475" max="9475" width="14.33203125" style="1" customWidth="1"/>
    <col min="9476" max="9478" width="12.1640625" style="1" customWidth="1"/>
    <col min="9479" max="9479" width="12.25" style="1" customWidth="1"/>
    <col min="9480" max="9481" width="12.1640625" style="1" customWidth="1"/>
    <col min="9482" max="9484" width="9.75" style="1" customWidth="1"/>
    <col min="9485" max="9485" width="7.08203125" style="1" customWidth="1"/>
    <col min="9486" max="9486" width="10.75" style="1" customWidth="1"/>
    <col min="9487" max="9487" width="1.5" style="1" customWidth="1"/>
    <col min="9488" max="9728" width="8.25" style="1"/>
    <col min="9729" max="9729" width="0.6640625" style="1" customWidth="1"/>
    <col min="9730" max="9730" width="4.6640625" style="1" customWidth="1"/>
    <col min="9731" max="9731" width="14.33203125" style="1" customWidth="1"/>
    <col min="9732" max="9734" width="12.1640625" style="1" customWidth="1"/>
    <col min="9735" max="9735" width="12.25" style="1" customWidth="1"/>
    <col min="9736" max="9737" width="12.1640625" style="1" customWidth="1"/>
    <col min="9738" max="9740" width="9.75" style="1" customWidth="1"/>
    <col min="9741" max="9741" width="7.08203125" style="1" customWidth="1"/>
    <col min="9742" max="9742" width="10.75" style="1" customWidth="1"/>
    <col min="9743" max="9743" width="1.5" style="1" customWidth="1"/>
    <col min="9744" max="9984" width="8.25" style="1"/>
    <col min="9985" max="9985" width="0.6640625" style="1" customWidth="1"/>
    <col min="9986" max="9986" width="4.6640625" style="1" customWidth="1"/>
    <col min="9987" max="9987" width="14.33203125" style="1" customWidth="1"/>
    <col min="9988" max="9990" width="12.1640625" style="1" customWidth="1"/>
    <col min="9991" max="9991" width="12.25" style="1" customWidth="1"/>
    <col min="9992" max="9993" width="12.1640625" style="1" customWidth="1"/>
    <col min="9994" max="9996" width="9.75" style="1" customWidth="1"/>
    <col min="9997" max="9997" width="7.08203125" style="1" customWidth="1"/>
    <col min="9998" max="9998" width="10.75" style="1" customWidth="1"/>
    <col min="9999" max="9999" width="1.5" style="1" customWidth="1"/>
    <col min="10000" max="10240" width="8.25" style="1"/>
    <col min="10241" max="10241" width="0.6640625" style="1" customWidth="1"/>
    <col min="10242" max="10242" width="4.6640625" style="1" customWidth="1"/>
    <col min="10243" max="10243" width="14.33203125" style="1" customWidth="1"/>
    <col min="10244" max="10246" width="12.1640625" style="1" customWidth="1"/>
    <col min="10247" max="10247" width="12.25" style="1" customWidth="1"/>
    <col min="10248" max="10249" width="12.1640625" style="1" customWidth="1"/>
    <col min="10250" max="10252" width="9.75" style="1" customWidth="1"/>
    <col min="10253" max="10253" width="7.08203125" style="1" customWidth="1"/>
    <col min="10254" max="10254" width="10.75" style="1" customWidth="1"/>
    <col min="10255" max="10255" width="1.5" style="1" customWidth="1"/>
    <col min="10256" max="10496" width="8.25" style="1"/>
    <col min="10497" max="10497" width="0.6640625" style="1" customWidth="1"/>
    <col min="10498" max="10498" width="4.6640625" style="1" customWidth="1"/>
    <col min="10499" max="10499" width="14.33203125" style="1" customWidth="1"/>
    <col min="10500" max="10502" width="12.1640625" style="1" customWidth="1"/>
    <col min="10503" max="10503" width="12.25" style="1" customWidth="1"/>
    <col min="10504" max="10505" width="12.1640625" style="1" customWidth="1"/>
    <col min="10506" max="10508" width="9.75" style="1" customWidth="1"/>
    <col min="10509" max="10509" width="7.08203125" style="1" customWidth="1"/>
    <col min="10510" max="10510" width="10.75" style="1" customWidth="1"/>
    <col min="10511" max="10511" width="1.5" style="1" customWidth="1"/>
    <col min="10512" max="10752" width="8.25" style="1"/>
    <col min="10753" max="10753" width="0.6640625" style="1" customWidth="1"/>
    <col min="10754" max="10754" width="4.6640625" style="1" customWidth="1"/>
    <col min="10755" max="10755" width="14.33203125" style="1" customWidth="1"/>
    <col min="10756" max="10758" width="12.1640625" style="1" customWidth="1"/>
    <col min="10759" max="10759" width="12.25" style="1" customWidth="1"/>
    <col min="10760" max="10761" width="12.1640625" style="1" customWidth="1"/>
    <col min="10762" max="10764" width="9.75" style="1" customWidth="1"/>
    <col min="10765" max="10765" width="7.08203125" style="1" customWidth="1"/>
    <col min="10766" max="10766" width="10.75" style="1" customWidth="1"/>
    <col min="10767" max="10767" width="1.5" style="1" customWidth="1"/>
    <col min="10768" max="11008" width="8.25" style="1"/>
    <col min="11009" max="11009" width="0.6640625" style="1" customWidth="1"/>
    <col min="11010" max="11010" width="4.6640625" style="1" customWidth="1"/>
    <col min="11011" max="11011" width="14.33203125" style="1" customWidth="1"/>
    <col min="11012" max="11014" width="12.1640625" style="1" customWidth="1"/>
    <col min="11015" max="11015" width="12.25" style="1" customWidth="1"/>
    <col min="11016" max="11017" width="12.1640625" style="1" customWidth="1"/>
    <col min="11018" max="11020" width="9.75" style="1" customWidth="1"/>
    <col min="11021" max="11021" width="7.08203125" style="1" customWidth="1"/>
    <col min="11022" max="11022" width="10.75" style="1" customWidth="1"/>
    <col min="11023" max="11023" width="1.5" style="1" customWidth="1"/>
    <col min="11024" max="11264" width="8.25" style="1"/>
    <col min="11265" max="11265" width="0.6640625" style="1" customWidth="1"/>
    <col min="11266" max="11266" width="4.6640625" style="1" customWidth="1"/>
    <col min="11267" max="11267" width="14.33203125" style="1" customWidth="1"/>
    <col min="11268" max="11270" width="12.1640625" style="1" customWidth="1"/>
    <col min="11271" max="11271" width="12.25" style="1" customWidth="1"/>
    <col min="11272" max="11273" width="12.1640625" style="1" customWidth="1"/>
    <col min="11274" max="11276" width="9.75" style="1" customWidth="1"/>
    <col min="11277" max="11277" width="7.08203125" style="1" customWidth="1"/>
    <col min="11278" max="11278" width="10.75" style="1" customWidth="1"/>
    <col min="11279" max="11279" width="1.5" style="1" customWidth="1"/>
    <col min="11280" max="11520" width="8.25" style="1"/>
    <col min="11521" max="11521" width="0.6640625" style="1" customWidth="1"/>
    <col min="11522" max="11522" width="4.6640625" style="1" customWidth="1"/>
    <col min="11523" max="11523" width="14.33203125" style="1" customWidth="1"/>
    <col min="11524" max="11526" width="12.1640625" style="1" customWidth="1"/>
    <col min="11527" max="11527" width="12.25" style="1" customWidth="1"/>
    <col min="11528" max="11529" width="12.1640625" style="1" customWidth="1"/>
    <col min="11530" max="11532" width="9.75" style="1" customWidth="1"/>
    <col min="11533" max="11533" width="7.08203125" style="1" customWidth="1"/>
    <col min="11534" max="11534" width="10.75" style="1" customWidth="1"/>
    <col min="11535" max="11535" width="1.5" style="1" customWidth="1"/>
    <col min="11536" max="11776" width="8.25" style="1"/>
    <col min="11777" max="11777" width="0.6640625" style="1" customWidth="1"/>
    <col min="11778" max="11778" width="4.6640625" style="1" customWidth="1"/>
    <col min="11779" max="11779" width="14.33203125" style="1" customWidth="1"/>
    <col min="11780" max="11782" width="12.1640625" style="1" customWidth="1"/>
    <col min="11783" max="11783" width="12.25" style="1" customWidth="1"/>
    <col min="11784" max="11785" width="12.1640625" style="1" customWidth="1"/>
    <col min="11786" max="11788" width="9.75" style="1" customWidth="1"/>
    <col min="11789" max="11789" width="7.08203125" style="1" customWidth="1"/>
    <col min="11790" max="11790" width="10.75" style="1" customWidth="1"/>
    <col min="11791" max="11791" width="1.5" style="1" customWidth="1"/>
    <col min="11792" max="12032" width="8.25" style="1"/>
    <col min="12033" max="12033" width="0.6640625" style="1" customWidth="1"/>
    <col min="12034" max="12034" width="4.6640625" style="1" customWidth="1"/>
    <col min="12035" max="12035" width="14.33203125" style="1" customWidth="1"/>
    <col min="12036" max="12038" width="12.1640625" style="1" customWidth="1"/>
    <col min="12039" max="12039" width="12.25" style="1" customWidth="1"/>
    <col min="12040" max="12041" width="12.1640625" style="1" customWidth="1"/>
    <col min="12042" max="12044" width="9.75" style="1" customWidth="1"/>
    <col min="12045" max="12045" width="7.08203125" style="1" customWidth="1"/>
    <col min="12046" max="12046" width="10.75" style="1" customWidth="1"/>
    <col min="12047" max="12047" width="1.5" style="1" customWidth="1"/>
    <col min="12048" max="12288" width="8.25" style="1"/>
    <col min="12289" max="12289" width="0.6640625" style="1" customWidth="1"/>
    <col min="12290" max="12290" width="4.6640625" style="1" customWidth="1"/>
    <col min="12291" max="12291" width="14.33203125" style="1" customWidth="1"/>
    <col min="12292" max="12294" width="12.1640625" style="1" customWidth="1"/>
    <col min="12295" max="12295" width="12.25" style="1" customWidth="1"/>
    <col min="12296" max="12297" width="12.1640625" style="1" customWidth="1"/>
    <col min="12298" max="12300" width="9.75" style="1" customWidth="1"/>
    <col min="12301" max="12301" width="7.08203125" style="1" customWidth="1"/>
    <col min="12302" max="12302" width="10.75" style="1" customWidth="1"/>
    <col min="12303" max="12303" width="1.5" style="1" customWidth="1"/>
    <col min="12304" max="12544" width="8.25" style="1"/>
    <col min="12545" max="12545" width="0.6640625" style="1" customWidth="1"/>
    <col min="12546" max="12546" width="4.6640625" style="1" customWidth="1"/>
    <col min="12547" max="12547" width="14.33203125" style="1" customWidth="1"/>
    <col min="12548" max="12550" width="12.1640625" style="1" customWidth="1"/>
    <col min="12551" max="12551" width="12.25" style="1" customWidth="1"/>
    <col min="12552" max="12553" width="12.1640625" style="1" customWidth="1"/>
    <col min="12554" max="12556" width="9.75" style="1" customWidth="1"/>
    <col min="12557" max="12557" width="7.08203125" style="1" customWidth="1"/>
    <col min="12558" max="12558" width="10.75" style="1" customWidth="1"/>
    <col min="12559" max="12559" width="1.5" style="1" customWidth="1"/>
    <col min="12560" max="12800" width="8.25" style="1"/>
    <col min="12801" max="12801" width="0.6640625" style="1" customWidth="1"/>
    <col min="12802" max="12802" width="4.6640625" style="1" customWidth="1"/>
    <col min="12803" max="12803" width="14.33203125" style="1" customWidth="1"/>
    <col min="12804" max="12806" width="12.1640625" style="1" customWidth="1"/>
    <col min="12807" max="12807" width="12.25" style="1" customWidth="1"/>
    <col min="12808" max="12809" width="12.1640625" style="1" customWidth="1"/>
    <col min="12810" max="12812" width="9.75" style="1" customWidth="1"/>
    <col min="12813" max="12813" width="7.08203125" style="1" customWidth="1"/>
    <col min="12814" max="12814" width="10.75" style="1" customWidth="1"/>
    <col min="12815" max="12815" width="1.5" style="1" customWidth="1"/>
    <col min="12816" max="13056" width="8.25" style="1"/>
    <col min="13057" max="13057" width="0.6640625" style="1" customWidth="1"/>
    <col min="13058" max="13058" width="4.6640625" style="1" customWidth="1"/>
    <col min="13059" max="13059" width="14.33203125" style="1" customWidth="1"/>
    <col min="13060" max="13062" width="12.1640625" style="1" customWidth="1"/>
    <col min="13063" max="13063" width="12.25" style="1" customWidth="1"/>
    <col min="13064" max="13065" width="12.1640625" style="1" customWidth="1"/>
    <col min="13066" max="13068" width="9.75" style="1" customWidth="1"/>
    <col min="13069" max="13069" width="7.08203125" style="1" customWidth="1"/>
    <col min="13070" max="13070" width="10.75" style="1" customWidth="1"/>
    <col min="13071" max="13071" width="1.5" style="1" customWidth="1"/>
    <col min="13072" max="13312" width="8.25" style="1"/>
    <col min="13313" max="13313" width="0.6640625" style="1" customWidth="1"/>
    <col min="13314" max="13314" width="4.6640625" style="1" customWidth="1"/>
    <col min="13315" max="13315" width="14.33203125" style="1" customWidth="1"/>
    <col min="13316" max="13318" width="12.1640625" style="1" customWidth="1"/>
    <col min="13319" max="13319" width="12.25" style="1" customWidth="1"/>
    <col min="13320" max="13321" width="12.1640625" style="1" customWidth="1"/>
    <col min="13322" max="13324" width="9.75" style="1" customWidth="1"/>
    <col min="13325" max="13325" width="7.08203125" style="1" customWidth="1"/>
    <col min="13326" max="13326" width="10.75" style="1" customWidth="1"/>
    <col min="13327" max="13327" width="1.5" style="1" customWidth="1"/>
    <col min="13328" max="13568" width="8.25" style="1"/>
    <col min="13569" max="13569" width="0.6640625" style="1" customWidth="1"/>
    <col min="13570" max="13570" width="4.6640625" style="1" customWidth="1"/>
    <col min="13571" max="13571" width="14.33203125" style="1" customWidth="1"/>
    <col min="13572" max="13574" width="12.1640625" style="1" customWidth="1"/>
    <col min="13575" max="13575" width="12.25" style="1" customWidth="1"/>
    <col min="13576" max="13577" width="12.1640625" style="1" customWidth="1"/>
    <col min="13578" max="13580" width="9.75" style="1" customWidth="1"/>
    <col min="13581" max="13581" width="7.08203125" style="1" customWidth="1"/>
    <col min="13582" max="13582" width="10.75" style="1" customWidth="1"/>
    <col min="13583" max="13583" width="1.5" style="1" customWidth="1"/>
    <col min="13584" max="13824" width="8.25" style="1"/>
    <col min="13825" max="13825" width="0.6640625" style="1" customWidth="1"/>
    <col min="13826" max="13826" width="4.6640625" style="1" customWidth="1"/>
    <col min="13827" max="13827" width="14.33203125" style="1" customWidth="1"/>
    <col min="13828" max="13830" width="12.1640625" style="1" customWidth="1"/>
    <col min="13831" max="13831" width="12.25" style="1" customWidth="1"/>
    <col min="13832" max="13833" width="12.1640625" style="1" customWidth="1"/>
    <col min="13834" max="13836" width="9.75" style="1" customWidth="1"/>
    <col min="13837" max="13837" width="7.08203125" style="1" customWidth="1"/>
    <col min="13838" max="13838" width="10.75" style="1" customWidth="1"/>
    <col min="13839" max="13839" width="1.5" style="1" customWidth="1"/>
    <col min="13840" max="14080" width="8.25" style="1"/>
    <col min="14081" max="14081" width="0.6640625" style="1" customWidth="1"/>
    <col min="14082" max="14082" width="4.6640625" style="1" customWidth="1"/>
    <col min="14083" max="14083" width="14.33203125" style="1" customWidth="1"/>
    <col min="14084" max="14086" width="12.1640625" style="1" customWidth="1"/>
    <col min="14087" max="14087" width="12.25" style="1" customWidth="1"/>
    <col min="14088" max="14089" width="12.1640625" style="1" customWidth="1"/>
    <col min="14090" max="14092" width="9.75" style="1" customWidth="1"/>
    <col min="14093" max="14093" width="7.08203125" style="1" customWidth="1"/>
    <col min="14094" max="14094" width="10.75" style="1" customWidth="1"/>
    <col min="14095" max="14095" width="1.5" style="1" customWidth="1"/>
    <col min="14096" max="14336" width="8.25" style="1"/>
    <col min="14337" max="14337" width="0.6640625" style="1" customWidth="1"/>
    <col min="14338" max="14338" width="4.6640625" style="1" customWidth="1"/>
    <col min="14339" max="14339" width="14.33203125" style="1" customWidth="1"/>
    <col min="14340" max="14342" width="12.1640625" style="1" customWidth="1"/>
    <col min="14343" max="14343" width="12.25" style="1" customWidth="1"/>
    <col min="14344" max="14345" width="12.1640625" style="1" customWidth="1"/>
    <col min="14346" max="14348" width="9.75" style="1" customWidth="1"/>
    <col min="14349" max="14349" width="7.08203125" style="1" customWidth="1"/>
    <col min="14350" max="14350" width="10.75" style="1" customWidth="1"/>
    <col min="14351" max="14351" width="1.5" style="1" customWidth="1"/>
    <col min="14352" max="14592" width="8.25" style="1"/>
    <col min="14593" max="14593" width="0.6640625" style="1" customWidth="1"/>
    <col min="14594" max="14594" width="4.6640625" style="1" customWidth="1"/>
    <col min="14595" max="14595" width="14.33203125" style="1" customWidth="1"/>
    <col min="14596" max="14598" width="12.1640625" style="1" customWidth="1"/>
    <col min="14599" max="14599" width="12.25" style="1" customWidth="1"/>
    <col min="14600" max="14601" width="12.1640625" style="1" customWidth="1"/>
    <col min="14602" max="14604" width="9.75" style="1" customWidth="1"/>
    <col min="14605" max="14605" width="7.08203125" style="1" customWidth="1"/>
    <col min="14606" max="14606" width="10.75" style="1" customWidth="1"/>
    <col min="14607" max="14607" width="1.5" style="1" customWidth="1"/>
    <col min="14608" max="14848" width="8.25" style="1"/>
    <col min="14849" max="14849" width="0.6640625" style="1" customWidth="1"/>
    <col min="14850" max="14850" width="4.6640625" style="1" customWidth="1"/>
    <col min="14851" max="14851" width="14.33203125" style="1" customWidth="1"/>
    <col min="14852" max="14854" width="12.1640625" style="1" customWidth="1"/>
    <col min="14855" max="14855" width="12.25" style="1" customWidth="1"/>
    <col min="14856" max="14857" width="12.1640625" style="1" customWidth="1"/>
    <col min="14858" max="14860" width="9.75" style="1" customWidth="1"/>
    <col min="14861" max="14861" width="7.08203125" style="1" customWidth="1"/>
    <col min="14862" max="14862" width="10.75" style="1" customWidth="1"/>
    <col min="14863" max="14863" width="1.5" style="1" customWidth="1"/>
    <col min="14864" max="15104" width="8.25" style="1"/>
    <col min="15105" max="15105" width="0.6640625" style="1" customWidth="1"/>
    <col min="15106" max="15106" width="4.6640625" style="1" customWidth="1"/>
    <col min="15107" max="15107" width="14.33203125" style="1" customWidth="1"/>
    <col min="15108" max="15110" width="12.1640625" style="1" customWidth="1"/>
    <col min="15111" max="15111" width="12.25" style="1" customWidth="1"/>
    <col min="15112" max="15113" width="12.1640625" style="1" customWidth="1"/>
    <col min="15114" max="15116" width="9.75" style="1" customWidth="1"/>
    <col min="15117" max="15117" width="7.08203125" style="1" customWidth="1"/>
    <col min="15118" max="15118" width="10.75" style="1" customWidth="1"/>
    <col min="15119" max="15119" width="1.5" style="1" customWidth="1"/>
    <col min="15120" max="15360" width="8.25" style="1"/>
    <col min="15361" max="15361" width="0.6640625" style="1" customWidth="1"/>
    <col min="15362" max="15362" width="4.6640625" style="1" customWidth="1"/>
    <col min="15363" max="15363" width="14.33203125" style="1" customWidth="1"/>
    <col min="15364" max="15366" width="12.1640625" style="1" customWidth="1"/>
    <col min="15367" max="15367" width="12.25" style="1" customWidth="1"/>
    <col min="15368" max="15369" width="12.1640625" style="1" customWidth="1"/>
    <col min="15370" max="15372" width="9.75" style="1" customWidth="1"/>
    <col min="15373" max="15373" width="7.08203125" style="1" customWidth="1"/>
    <col min="15374" max="15374" width="10.75" style="1" customWidth="1"/>
    <col min="15375" max="15375" width="1.5" style="1" customWidth="1"/>
    <col min="15376" max="15616" width="8.25" style="1"/>
    <col min="15617" max="15617" width="0.6640625" style="1" customWidth="1"/>
    <col min="15618" max="15618" width="4.6640625" style="1" customWidth="1"/>
    <col min="15619" max="15619" width="14.33203125" style="1" customWidth="1"/>
    <col min="15620" max="15622" width="12.1640625" style="1" customWidth="1"/>
    <col min="15623" max="15623" width="12.25" style="1" customWidth="1"/>
    <col min="15624" max="15625" width="12.1640625" style="1" customWidth="1"/>
    <col min="15626" max="15628" width="9.75" style="1" customWidth="1"/>
    <col min="15629" max="15629" width="7.08203125" style="1" customWidth="1"/>
    <col min="15630" max="15630" width="10.75" style="1" customWidth="1"/>
    <col min="15631" max="15631" width="1.5" style="1" customWidth="1"/>
    <col min="15632" max="15872" width="8.25" style="1"/>
    <col min="15873" max="15873" width="0.6640625" style="1" customWidth="1"/>
    <col min="15874" max="15874" width="4.6640625" style="1" customWidth="1"/>
    <col min="15875" max="15875" width="14.33203125" style="1" customWidth="1"/>
    <col min="15876" max="15878" width="12.1640625" style="1" customWidth="1"/>
    <col min="15879" max="15879" width="12.25" style="1" customWidth="1"/>
    <col min="15880" max="15881" width="12.1640625" style="1" customWidth="1"/>
    <col min="15882" max="15884" width="9.75" style="1" customWidth="1"/>
    <col min="15885" max="15885" width="7.08203125" style="1" customWidth="1"/>
    <col min="15886" max="15886" width="10.75" style="1" customWidth="1"/>
    <col min="15887" max="15887" width="1.5" style="1" customWidth="1"/>
    <col min="15888" max="16128" width="8.25" style="1"/>
    <col min="16129" max="16129" width="0.6640625" style="1" customWidth="1"/>
    <col min="16130" max="16130" width="4.6640625" style="1" customWidth="1"/>
    <col min="16131" max="16131" width="14.33203125" style="1" customWidth="1"/>
    <col min="16132" max="16134" width="12.1640625" style="1" customWidth="1"/>
    <col min="16135" max="16135" width="12.25" style="1" customWidth="1"/>
    <col min="16136" max="16137" width="12.1640625" style="1" customWidth="1"/>
    <col min="16138" max="16140" width="9.75" style="1" customWidth="1"/>
    <col min="16141" max="16141" width="7.08203125" style="1" customWidth="1"/>
    <col min="16142" max="16142" width="10.75" style="1" customWidth="1"/>
    <col min="16143" max="16143" width="1.5" style="1" customWidth="1"/>
    <col min="16144" max="16384" width="8.25" style="1"/>
  </cols>
  <sheetData>
    <row r="1" spans="1:14" ht="30.75" customHeight="1">
      <c r="B1" s="2" t="s">
        <v>42</v>
      </c>
      <c r="F1" s="162"/>
    </row>
    <row r="2" spans="1:14" ht="14.25" customHeight="1"/>
    <row r="3" spans="1:14" ht="14.25" customHeight="1" thickBot="1">
      <c r="M3" s="3"/>
      <c r="N3" s="3"/>
    </row>
    <row r="4" spans="1:14" ht="27" customHeight="1" thickTop="1" thickBot="1">
      <c r="B4" s="62" t="s">
        <v>66</v>
      </c>
      <c r="C4" s="63"/>
      <c r="D4" s="6" t="s">
        <v>2</v>
      </c>
      <c r="H4" s="3" t="s">
        <v>3</v>
      </c>
      <c r="I4" s="7">
        <v>7</v>
      </c>
      <c r="J4" s="8" t="s">
        <v>4</v>
      </c>
      <c r="K4" s="9" t="s">
        <v>44</v>
      </c>
      <c r="L4" s="10"/>
      <c r="M4" s="11" t="s">
        <v>6</v>
      </c>
      <c r="N4" s="2"/>
    </row>
    <row r="5" spans="1:14" ht="10.5" customHeight="1" thickTop="1" thickBot="1">
      <c r="A5" s="12"/>
      <c r="B5" s="12"/>
    </row>
    <row r="6" spans="1:14" s="24" customFormat="1" ht="24.75" customHeight="1" thickTop="1">
      <c r="A6" s="64"/>
      <c r="B6" s="65"/>
      <c r="C6" s="163" t="s">
        <v>7</v>
      </c>
      <c r="D6" s="164" t="s">
        <v>8</v>
      </c>
      <c r="E6" s="165" t="s">
        <v>67</v>
      </c>
      <c r="F6" s="165" t="s">
        <v>68</v>
      </c>
      <c r="G6" s="165" t="s">
        <v>69</v>
      </c>
      <c r="H6" s="166" t="s">
        <v>14</v>
      </c>
      <c r="I6" s="18" t="s">
        <v>15</v>
      </c>
      <c r="J6" s="19" t="s">
        <v>16</v>
      </c>
      <c r="K6" s="20"/>
      <c r="L6" s="21"/>
      <c r="M6" s="18" t="s">
        <v>17</v>
      </c>
      <c r="N6" s="69" t="s">
        <v>18</v>
      </c>
    </row>
    <row r="7" spans="1:14" s="24" customFormat="1" ht="21" customHeight="1" thickBot="1">
      <c r="A7" s="64"/>
      <c r="B7" s="70"/>
      <c r="C7" s="167"/>
      <c r="D7" s="168" t="s">
        <v>19</v>
      </c>
      <c r="E7" s="169" t="s">
        <v>22</v>
      </c>
      <c r="F7" s="169" t="s">
        <v>70</v>
      </c>
      <c r="G7" s="169" t="s">
        <v>24</v>
      </c>
      <c r="H7" s="170" t="s">
        <v>25</v>
      </c>
      <c r="I7" s="74" t="s">
        <v>26</v>
      </c>
      <c r="J7" s="75" t="s">
        <v>27</v>
      </c>
      <c r="K7" s="76" t="s">
        <v>28</v>
      </c>
      <c r="L7" s="77" t="s">
        <v>29</v>
      </c>
      <c r="M7" s="74" t="s">
        <v>30</v>
      </c>
      <c r="N7" s="78"/>
    </row>
    <row r="8" spans="1:14" ht="21" customHeight="1" thickTop="1">
      <c r="A8" s="35"/>
      <c r="B8" s="79"/>
      <c r="C8" s="171" t="s">
        <v>71</v>
      </c>
      <c r="D8" s="172">
        <v>76391</v>
      </c>
      <c r="E8" s="82">
        <v>49574</v>
      </c>
      <c r="F8" s="82">
        <v>18204</v>
      </c>
      <c r="G8" s="83">
        <v>6630</v>
      </c>
      <c r="H8" s="173">
        <v>74408</v>
      </c>
      <c r="I8" s="85">
        <v>1983</v>
      </c>
      <c r="J8" s="86">
        <v>0</v>
      </c>
      <c r="K8" s="87">
        <v>2</v>
      </c>
      <c r="L8" s="88">
        <v>0</v>
      </c>
      <c r="M8" s="89">
        <v>1</v>
      </c>
      <c r="N8" s="90" t="s">
        <v>32</v>
      </c>
    </row>
    <row r="9" spans="1:14" ht="21" customHeight="1">
      <c r="A9" s="35"/>
      <c r="B9" s="103"/>
      <c r="C9" s="174" t="s">
        <v>72</v>
      </c>
      <c r="D9" s="175">
        <v>20494</v>
      </c>
      <c r="E9" s="106">
        <v>14384</v>
      </c>
      <c r="F9" s="107">
        <v>4078</v>
      </c>
      <c r="G9" s="107">
        <v>1586</v>
      </c>
      <c r="H9" s="176">
        <v>20048</v>
      </c>
      <c r="I9" s="135">
        <v>446</v>
      </c>
      <c r="J9" s="136">
        <v>0</v>
      </c>
      <c r="K9" s="137">
        <v>0</v>
      </c>
      <c r="L9" s="138">
        <v>0</v>
      </c>
      <c r="M9" s="109">
        <v>1</v>
      </c>
      <c r="N9" s="139">
        <v>0</v>
      </c>
    </row>
    <row r="10" spans="1:14" ht="21" customHeight="1">
      <c r="A10" s="35"/>
      <c r="B10" s="103"/>
      <c r="C10" s="174" t="s">
        <v>73</v>
      </c>
      <c r="D10" s="175">
        <v>23722</v>
      </c>
      <c r="E10" s="106">
        <v>15289</v>
      </c>
      <c r="F10" s="107">
        <v>5715</v>
      </c>
      <c r="G10" s="107">
        <v>2090</v>
      </c>
      <c r="H10" s="176">
        <v>23094</v>
      </c>
      <c r="I10" s="135">
        <v>628</v>
      </c>
      <c r="J10" s="136">
        <v>0</v>
      </c>
      <c r="K10" s="137">
        <v>2</v>
      </c>
      <c r="L10" s="138">
        <v>0</v>
      </c>
      <c r="M10" s="109">
        <v>1</v>
      </c>
      <c r="N10" s="139">
        <v>0</v>
      </c>
    </row>
    <row r="11" spans="1:14" ht="21" customHeight="1">
      <c r="A11" s="35"/>
      <c r="B11" s="103"/>
      <c r="C11" s="174" t="s">
        <v>74</v>
      </c>
      <c r="D11" s="175">
        <v>14541</v>
      </c>
      <c r="E11" s="106">
        <v>9759</v>
      </c>
      <c r="F11" s="107">
        <v>3014</v>
      </c>
      <c r="G11" s="107">
        <v>1413</v>
      </c>
      <c r="H11" s="176">
        <v>14186</v>
      </c>
      <c r="I11" s="135">
        <v>355</v>
      </c>
      <c r="J11" s="136">
        <v>0</v>
      </c>
      <c r="K11" s="137">
        <v>0</v>
      </c>
      <c r="L11" s="138">
        <v>0</v>
      </c>
      <c r="M11" s="109">
        <v>1</v>
      </c>
      <c r="N11" s="139">
        <v>0</v>
      </c>
    </row>
    <row r="12" spans="1:14" ht="21" customHeight="1">
      <c r="A12" s="35"/>
      <c r="B12" s="177"/>
      <c r="C12" s="178" t="s">
        <v>75</v>
      </c>
      <c r="D12" s="179">
        <v>26035</v>
      </c>
      <c r="E12" s="180">
        <v>17727</v>
      </c>
      <c r="F12" s="181">
        <v>5156</v>
      </c>
      <c r="G12" s="181">
        <v>2441</v>
      </c>
      <c r="H12" s="176">
        <v>25324</v>
      </c>
      <c r="I12" s="182">
        <v>711</v>
      </c>
      <c r="J12" s="183">
        <v>0</v>
      </c>
      <c r="K12" s="184">
        <v>0</v>
      </c>
      <c r="L12" s="185">
        <v>0</v>
      </c>
      <c r="M12" s="186">
        <v>1</v>
      </c>
      <c r="N12" s="187">
        <v>0</v>
      </c>
    </row>
    <row r="13" spans="1:14" ht="21" customHeight="1" thickBot="1">
      <c r="A13" s="35"/>
      <c r="B13" s="188"/>
      <c r="C13" s="189" t="s">
        <v>76</v>
      </c>
      <c r="D13" s="190">
        <v>41426</v>
      </c>
      <c r="E13" s="191">
        <v>24816</v>
      </c>
      <c r="F13" s="192">
        <v>10509</v>
      </c>
      <c r="G13" s="192">
        <v>5112</v>
      </c>
      <c r="H13" s="193">
        <v>40437</v>
      </c>
      <c r="I13" s="194">
        <v>989</v>
      </c>
      <c r="J13" s="195">
        <v>0</v>
      </c>
      <c r="K13" s="196">
        <v>0</v>
      </c>
      <c r="L13" s="197">
        <v>0</v>
      </c>
      <c r="M13" s="198">
        <v>1</v>
      </c>
      <c r="N13" s="199" t="s">
        <v>32</v>
      </c>
    </row>
    <row r="14" spans="1:14" ht="48.75" customHeight="1" thickTop="1" thickBot="1">
      <c r="A14" s="145"/>
      <c r="B14" s="146"/>
      <c r="C14" s="200" t="s">
        <v>59</v>
      </c>
      <c r="D14" s="201">
        <v>202609</v>
      </c>
      <c r="E14" s="149">
        <v>131549</v>
      </c>
      <c r="F14" s="150">
        <v>46676</v>
      </c>
      <c r="G14" s="150">
        <v>19272</v>
      </c>
      <c r="H14" s="202">
        <v>197497</v>
      </c>
      <c r="I14" s="152">
        <v>5112</v>
      </c>
      <c r="J14" s="153">
        <v>0</v>
      </c>
      <c r="K14" s="154">
        <v>4</v>
      </c>
      <c r="L14" s="155">
        <v>0</v>
      </c>
      <c r="M14" s="156">
        <v>1</v>
      </c>
      <c r="N14" s="157">
        <v>0</v>
      </c>
    </row>
    <row r="15" spans="1:14" ht="21" customHeight="1" thickTop="1">
      <c r="A15" s="12"/>
      <c r="B15" s="12"/>
      <c r="M15" s="46">
        <v>0</v>
      </c>
    </row>
    <row r="16" spans="1:14" ht="20.25" customHeight="1">
      <c r="B16" s="158" t="s">
        <v>60</v>
      </c>
      <c r="C16" s="48" t="s">
        <v>61</v>
      </c>
      <c r="D16" s="48"/>
      <c r="E16" s="48"/>
      <c r="F16" s="48"/>
      <c r="G16" s="48"/>
      <c r="H16" s="48"/>
      <c r="I16" s="48"/>
      <c r="J16" s="48"/>
      <c r="K16" s="48"/>
    </row>
    <row r="17" spans="2:11" ht="20.25" customHeight="1">
      <c r="B17" s="159"/>
      <c r="C17" s="48" t="s">
        <v>62</v>
      </c>
      <c r="D17" s="48"/>
      <c r="E17" s="48"/>
      <c r="F17" s="48"/>
      <c r="G17" s="48"/>
      <c r="H17" s="48"/>
      <c r="I17" s="48"/>
      <c r="J17" s="48"/>
      <c r="K17" s="48"/>
    </row>
    <row r="18" spans="2:11" ht="20.25" customHeight="1">
      <c r="B18" s="160"/>
      <c r="C18" s="51" t="s">
        <v>77</v>
      </c>
      <c r="D18" s="51"/>
      <c r="E18" s="52">
        <v>197497</v>
      </c>
      <c r="F18" s="53" t="s">
        <v>36</v>
      </c>
      <c r="G18" s="53">
        <v>6</v>
      </c>
      <c r="H18" s="51" t="s">
        <v>37</v>
      </c>
      <c r="I18" s="54">
        <v>32916.165999999997</v>
      </c>
      <c r="J18" s="55"/>
      <c r="K18" s="51" t="s">
        <v>38</v>
      </c>
    </row>
    <row r="19" spans="2:11" ht="20.25" customHeight="1">
      <c r="B19" s="159"/>
      <c r="C19" s="48" t="s">
        <v>64</v>
      </c>
      <c r="D19" s="48"/>
      <c r="E19" s="48"/>
      <c r="F19" s="48"/>
      <c r="G19" s="48"/>
      <c r="H19" s="48"/>
      <c r="I19" s="48"/>
      <c r="J19" s="48"/>
      <c r="K19" s="48"/>
    </row>
    <row r="20" spans="2:11" ht="20.25" customHeight="1">
      <c r="B20" s="160"/>
      <c r="C20" s="51" t="s">
        <v>78</v>
      </c>
      <c r="D20" s="51"/>
      <c r="E20" s="52">
        <v>197497</v>
      </c>
      <c r="F20" s="53" t="s">
        <v>36</v>
      </c>
      <c r="G20" s="53">
        <v>10</v>
      </c>
      <c r="H20" s="51" t="s">
        <v>37</v>
      </c>
      <c r="I20" s="54">
        <v>19749.7</v>
      </c>
      <c r="J20" s="55"/>
      <c r="K20" s="51" t="s">
        <v>38</v>
      </c>
    </row>
    <row r="28" spans="2:11" ht="20.25" hidden="1" customHeight="1">
      <c r="D28" s="1" t="s">
        <v>2</v>
      </c>
    </row>
  </sheetData>
  <mergeCells count="5">
    <mergeCell ref="B4:C4"/>
    <mergeCell ref="K4:L4"/>
    <mergeCell ref="C6:C7"/>
    <mergeCell ref="J6:L6"/>
    <mergeCell ref="N6:N7"/>
  </mergeCells>
  <phoneticPr fontId="3"/>
  <dataValidations count="2">
    <dataValidation type="list" allowBlank="1" showInputMessage="1" showErrorMessage="1" sqref="A8:A13 IW8:IW13 SS8:SS13 ACO8:ACO13 AMK8:AMK13 AWG8:AWG13 BGC8:BGC13 BPY8:BPY13 BZU8:BZU13 CJQ8:CJQ13 CTM8:CTM13 DDI8:DDI13 DNE8:DNE13 DXA8:DXA13 EGW8:EGW13 EQS8:EQS13 FAO8:FAO13 FKK8:FKK13 FUG8:FUG13 GEC8:GEC13 GNY8:GNY13 GXU8:GXU13 HHQ8:HHQ13 HRM8:HRM13 IBI8:IBI13 ILE8:ILE13 IVA8:IVA13 JEW8:JEW13 JOS8:JOS13 JYO8:JYO13 KIK8:KIK13 KSG8:KSG13 LCC8:LCC13 LLY8:LLY13 LVU8:LVU13 MFQ8:MFQ13 MPM8:MPM13 MZI8:MZI13 NJE8:NJE13 NTA8:NTA13 OCW8:OCW13 OMS8:OMS13 OWO8:OWO13 PGK8:PGK13 PQG8:PQG13 QAC8:QAC13 QJY8:QJY13 QTU8:QTU13 RDQ8:RDQ13 RNM8:RNM13 RXI8:RXI13 SHE8:SHE13 SRA8:SRA13 TAW8:TAW13 TKS8:TKS13 TUO8:TUO13 UEK8:UEK13 UOG8:UOG13 UYC8:UYC13 VHY8:VHY13 VRU8:VRU13 WBQ8:WBQ13 WLM8:WLM13 WVI8:WVI13 A65544:A65549 IW65544:IW65549 SS65544:SS65549 ACO65544:ACO65549 AMK65544:AMK65549 AWG65544:AWG65549 BGC65544:BGC65549 BPY65544:BPY65549 BZU65544:BZU65549 CJQ65544:CJQ65549 CTM65544:CTM65549 DDI65544:DDI65549 DNE65544:DNE65549 DXA65544:DXA65549 EGW65544:EGW65549 EQS65544:EQS65549 FAO65544:FAO65549 FKK65544:FKK65549 FUG65544:FUG65549 GEC65544:GEC65549 GNY65544:GNY65549 GXU65544:GXU65549 HHQ65544:HHQ65549 HRM65544:HRM65549 IBI65544:IBI65549 ILE65544:ILE65549 IVA65544:IVA65549 JEW65544:JEW65549 JOS65544:JOS65549 JYO65544:JYO65549 KIK65544:KIK65549 KSG65544:KSG65549 LCC65544:LCC65549 LLY65544:LLY65549 LVU65544:LVU65549 MFQ65544:MFQ65549 MPM65544:MPM65549 MZI65544:MZI65549 NJE65544:NJE65549 NTA65544:NTA65549 OCW65544:OCW65549 OMS65544:OMS65549 OWO65544:OWO65549 PGK65544:PGK65549 PQG65544:PQG65549 QAC65544:QAC65549 QJY65544:QJY65549 QTU65544:QTU65549 RDQ65544:RDQ65549 RNM65544:RNM65549 RXI65544:RXI65549 SHE65544:SHE65549 SRA65544:SRA65549 TAW65544:TAW65549 TKS65544:TKS65549 TUO65544:TUO65549 UEK65544:UEK65549 UOG65544:UOG65549 UYC65544:UYC65549 VHY65544:VHY65549 VRU65544:VRU65549 WBQ65544:WBQ65549 WLM65544:WLM65549 WVI65544:WVI65549 A131080:A131085 IW131080:IW131085 SS131080:SS131085 ACO131080:ACO131085 AMK131080:AMK131085 AWG131080:AWG131085 BGC131080:BGC131085 BPY131080:BPY131085 BZU131080:BZU131085 CJQ131080:CJQ131085 CTM131080:CTM131085 DDI131080:DDI131085 DNE131080:DNE131085 DXA131080:DXA131085 EGW131080:EGW131085 EQS131080:EQS131085 FAO131080:FAO131085 FKK131080:FKK131085 FUG131080:FUG131085 GEC131080:GEC131085 GNY131080:GNY131085 GXU131080:GXU131085 HHQ131080:HHQ131085 HRM131080:HRM131085 IBI131080:IBI131085 ILE131080:ILE131085 IVA131080:IVA131085 JEW131080:JEW131085 JOS131080:JOS131085 JYO131080:JYO131085 KIK131080:KIK131085 KSG131080:KSG131085 LCC131080:LCC131085 LLY131080:LLY131085 LVU131080:LVU131085 MFQ131080:MFQ131085 MPM131080:MPM131085 MZI131080:MZI131085 NJE131080:NJE131085 NTA131080:NTA131085 OCW131080:OCW131085 OMS131080:OMS131085 OWO131080:OWO131085 PGK131080:PGK131085 PQG131080:PQG131085 QAC131080:QAC131085 QJY131080:QJY131085 QTU131080:QTU131085 RDQ131080:RDQ131085 RNM131080:RNM131085 RXI131080:RXI131085 SHE131080:SHE131085 SRA131080:SRA131085 TAW131080:TAW131085 TKS131080:TKS131085 TUO131080:TUO131085 UEK131080:UEK131085 UOG131080:UOG131085 UYC131080:UYC131085 VHY131080:VHY131085 VRU131080:VRU131085 WBQ131080:WBQ131085 WLM131080:WLM131085 WVI131080:WVI131085 A196616:A196621 IW196616:IW196621 SS196616:SS196621 ACO196616:ACO196621 AMK196616:AMK196621 AWG196616:AWG196621 BGC196616:BGC196621 BPY196616:BPY196621 BZU196616:BZU196621 CJQ196616:CJQ196621 CTM196616:CTM196621 DDI196616:DDI196621 DNE196616:DNE196621 DXA196616:DXA196621 EGW196616:EGW196621 EQS196616:EQS196621 FAO196616:FAO196621 FKK196616:FKK196621 FUG196616:FUG196621 GEC196616:GEC196621 GNY196616:GNY196621 GXU196616:GXU196621 HHQ196616:HHQ196621 HRM196616:HRM196621 IBI196616:IBI196621 ILE196616:ILE196621 IVA196616:IVA196621 JEW196616:JEW196621 JOS196616:JOS196621 JYO196616:JYO196621 KIK196616:KIK196621 KSG196616:KSG196621 LCC196616:LCC196621 LLY196616:LLY196621 LVU196616:LVU196621 MFQ196616:MFQ196621 MPM196616:MPM196621 MZI196616:MZI196621 NJE196616:NJE196621 NTA196616:NTA196621 OCW196616:OCW196621 OMS196616:OMS196621 OWO196616:OWO196621 PGK196616:PGK196621 PQG196616:PQG196621 QAC196616:QAC196621 QJY196616:QJY196621 QTU196616:QTU196621 RDQ196616:RDQ196621 RNM196616:RNM196621 RXI196616:RXI196621 SHE196616:SHE196621 SRA196616:SRA196621 TAW196616:TAW196621 TKS196616:TKS196621 TUO196616:TUO196621 UEK196616:UEK196621 UOG196616:UOG196621 UYC196616:UYC196621 VHY196616:VHY196621 VRU196616:VRU196621 WBQ196616:WBQ196621 WLM196616:WLM196621 WVI196616:WVI196621 A262152:A262157 IW262152:IW262157 SS262152:SS262157 ACO262152:ACO262157 AMK262152:AMK262157 AWG262152:AWG262157 BGC262152:BGC262157 BPY262152:BPY262157 BZU262152:BZU262157 CJQ262152:CJQ262157 CTM262152:CTM262157 DDI262152:DDI262157 DNE262152:DNE262157 DXA262152:DXA262157 EGW262152:EGW262157 EQS262152:EQS262157 FAO262152:FAO262157 FKK262152:FKK262157 FUG262152:FUG262157 GEC262152:GEC262157 GNY262152:GNY262157 GXU262152:GXU262157 HHQ262152:HHQ262157 HRM262152:HRM262157 IBI262152:IBI262157 ILE262152:ILE262157 IVA262152:IVA262157 JEW262152:JEW262157 JOS262152:JOS262157 JYO262152:JYO262157 KIK262152:KIK262157 KSG262152:KSG262157 LCC262152:LCC262157 LLY262152:LLY262157 LVU262152:LVU262157 MFQ262152:MFQ262157 MPM262152:MPM262157 MZI262152:MZI262157 NJE262152:NJE262157 NTA262152:NTA262157 OCW262152:OCW262157 OMS262152:OMS262157 OWO262152:OWO262157 PGK262152:PGK262157 PQG262152:PQG262157 QAC262152:QAC262157 QJY262152:QJY262157 QTU262152:QTU262157 RDQ262152:RDQ262157 RNM262152:RNM262157 RXI262152:RXI262157 SHE262152:SHE262157 SRA262152:SRA262157 TAW262152:TAW262157 TKS262152:TKS262157 TUO262152:TUO262157 UEK262152:UEK262157 UOG262152:UOG262157 UYC262152:UYC262157 VHY262152:VHY262157 VRU262152:VRU262157 WBQ262152:WBQ262157 WLM262152:WLM262157 WVI262152:WVI262157 A327688:A327693 IW327688:IW327693 SS327688:SS327693 ACO327688:ACO327693 AMK327688:AMK327693 AWG327688:AWG327693 BGC327688:BGC327693 BPY327688:BPY327693 BZU327688:BZU327693 CJQ327688:CJQ327693 CTM327688:CTM327693 DDI327688:DDI327693 DNE327688:DNE327693 DXA327688:DXA327693 EGW327688:EGW327693 EQS327688:EQS327693 FAO327688:FAO327693 FKK327688:FKK327693 FUG327688:FUG327693 GEC327688:GEC327693 GNY327688:GNY327693 GXU327688:GXU327693 HHQ327688:HHQ327693 HRM327688:HRM327693 IBI327688:IBI327693 ILE327688:ILE327693 IVA327688:IVA327693 JEW327688:JEW327693 JOS327688:JOS327693 JYO327688:JYO327693 KIK327688:KIK327693 KSG327688:KSG327693 LCC327688:LCC327693 LLY327688:LLY327693 LVU327688:LVU327693 MFQ327688:MFQ327693 MPM327688:MPM327693 MZI327688:MZI327693 NJE327688:NJE327693 NTA327688:NTA327693 OCW327688:OCW327693 OMS327688:OMS327693 OWO327688:OWO327693 PGK327688:PGK327693 PQG327688:PQG327693 QAC327688:QAC327693 QJY327688:QJY327693 QTU327688:QTU327693 RDQ327688:RDQ327693 RNM327688:RNM327693 RXI327688:RXI327693 SHE327688:SHE327693 SRA327688:SRA327693 TAW327688:TAW327693 TKS327688:TKS327693 TUO327688:TUO327693 UEK327688:UEK327693 UOG327688:UOG327693 UYC327688:UYC327693 VHY327688:VHY327693 VRU327688:VRU327693 WBQ327688:WBQ327693 WLM327688:WLM327693 WVI327688:WVI327693 A393224:A393229 IW393224:IW393229 SS393224:SS393229 ACO393224:ACO393229 AMK393224:AMK393229 AWG393224:AWG393229 BGC393224:BGC393229 BPY393224:BPY393229 BZU393224:BZU393229 CJQ393224:CJQ393229 CTM393224:CTM393229 DDI393224:DDI393229 DNE393224:DNE393229 DXA393224:DXA393229 EGW393224:EGW393229 EQS393224:EQS393229 FAO393224:FAO393229 FKK393224:FKK393229 FUG393224:FUG393229 GEC393224:GEC393229 GNY393224:GNY393229 GXU393224:GXU393229 HHQ393224:HHQ393229 HRM393224:HRM393229 IBI393224:IBI393229 ILE393224:ILE393229 IVA393224:IVA393229 JEW393224:JEW393229 JOS393224:JOS393229 JYO393224:JYO393229 KIK393224:KIK393229 KSG393224:KSG393229 LCC393224:LCC393229 LLY393224:LLY393229 LVU393224:LVU393229 MFQ393224:MFQ393229 MPM393224:MPM393229 MZI393224:MZI393229 NJE393224:NJE393229 NTA393224:NTA393229 OCW393224:OCW393229 OMS393224:OMS393229 OWO393224:OWO393229 PGK393224:PGK393229 PQG393224:PQG393229 QAC393224:QAC393229 QJY393224:QJY393229 QTU393224:QTU393229 RDQ393224:RDQ393229 RNM393224:RNM393229 RXI393224:RXI393229 SHE393224:SHE393229 SRA393224:SRA393229 TAW393224:TAW393229 TKS393224:TKS393229 TUO393224:TUO393229 UEK393224:UEK393229 UOG393224:UOG393229 UYC393224:UYC393229 VHY393224:VHY393229 VRU393224:VRU393229 WBQ393224:WBQ393229 WLM393224:WLM393229 WVI393224:WVI393229 A458760:A458765 IW458760:IW458765 SS458760:SS458765 ACO458760:ACO458765 AMK458760:AMK458765 AWG458760:AWG458765 BGC458760:BGC458765 BPY458760:BPY458765 BZU458760:BZU458765 CJQ458760:CJQ458765 CTM458760:CTM458765 DDI458760:DDI458765 DNE458760:DNE458765 DXA458760:DXA458765 EGW458760:EGW458765 EQS458760:EQS458765 FAO458760:FAO458765 FKK458760:FKK458765 FUG458760:FUG458765 GEC458760:GEC458765 GNY458760:GNY458765 GXU458760:GXU458765 HHQ458760:HHQ458765 HRM458760:HRM458765 IBI458760:IBI458765 ILE458760:ILE458765 IVA458760:IVA458765 JEW458760:JEW458765 JOS458760:JOS458765 JYO458760:JYO458765 KIK458760:KIK458765 KSG458760:KSG458765 LCC458760:LCC458765 LLY458760:LLY458765 LVU458760:LVU458765 MFQ458760:MFQ458765 MPM458760:MPM458765 MZI458760:MZI458765 NJE458760:NJE458765 NTA458760:NTA458765 OCW458760:OCW458765 OMS458760:OMS458765 OWO458760:OWO458765 PGK458760:PGK458765 PQG458760:PQG458765 QAC458760:QAC458765 QJY458760:QJY458765 QTU458760:QTU458765 RDQ458760:RDQ458765 RNM458760:RNM458765 RXI458760:RXI458765 SHE458760:SHE458765 SRA458760:SRA458765 TAW458760:TAW458765 TKS458760:TKS458765 TUO458760:TUO458765 UEK458760:UEK458765 UOG458760:UOG458765 UYC458760:UYC458765 VHY458760:VHY458765 VRU458760:VRU458765 WBQ458760:WBQ458765 WLM458760:WLM458765 WVI458760:WVI458765 A524296:A524301 IW524296:IW524301 SS524296:SS524301 ACO524296:ACO524301 AMK524296:AMK524301 AWG524296:AWG524301 BGC524296:BGC524301 BPY524296:BPY524301 BZU524296:BZU524301 CJQ524296:CJQ524301 CTM524296:CTM524301 DDI524296:DDI524301 DNE524296:DNE524301 DXA524296:DXA524301 EGW524296:EGW524301 EQS524296:EQS524301 FAO524296:FAO524301 FKK524296:FKK524301 FUG524296:FUG524301 GEC524296:GEC524301 GNY524296:GNY524301 GXU524296:GXU524301 HHQ524296:HHQ524301 HRM524296:HRM524301 IBI524296:IBI524301 ILE524296:ILE524301 IVA524296:IVA524301 JEW524296:JEW524301 JOS524296:JOS524301 JYO524296:JYO524301 KIK524296:KIK524301 KSG524296:KSG524301 LCC524296:LCC524301 LLY524296:LLY524301 LVU524296:LVU524301 MFQ524296:MFQ524301 MPM524296:MPM524301 MZI524296:MZI524301 NJE524296:NJE524301 NTA524296:NTA524301 OCW524296:OCW524301 OMS524296:OMS524301 OWO524296:OWO524301 PGK524296:PGK524301 PQG524296:PQG524301 QAC524296:QAC524301 QJY524296:QJY524301 QTU524296:QTU524301 RDQ524296:RDQ524301 RNM524296:RNM524301 RXI524296:RXI524301 SHE524296:SHE524301 SRA524296:SRA524301 TAW524296:TAW524301 TKS524296:TKS524301 TUO524296:TUO524301 UEK524296:UEK524301 UOG524296:UOG524301 UYC524296:UYC524301 VHY524296:VHY524301 VRU524296:VRU524301 WBQ524296:WBQ524301 WLM524296:WLM524301 WVI524296:WVI524301 A589832:A589837 IW589832:IW589837 SS589832:SS589837 ACO589832:ACO589837 AMK589832:AMK589837 AWG589832:AWG589837 BGC589832:BGC589837 BPY589832:BPY589837 BZU589832:BZU589837 CJQ589832:CJQ589837 CTM589832:CTM589837 DDI589832:DDI589837 DNE589832:DNE589837 DXA589832:DXA589837 EGW589832:EGW589837 EQS589832:EQS589837 FAO589832:FAO589837 FKK589832:FKK589837 FUG589832:FUG589837 GEC589832:GEC589837 GNY589832:GNY589837 GXU589832:GXU589837 HHQ589832:HHQ589837 HRM589832:HRM589837 IBI589832:IBI589837 ILE589832:ILE589837 IVA589832:IVA589837 JEW589832:JEW589837 JOS589832:JOS589837 JYO589832:JYO589837 KIK589832:KIK589837 KSG589832:KSG589837 LCC589832:LCC589837 LLY589832:LLY589837 LVU589832:LVU589837 MFQ589832:MFQ589837 MPM589832:MPM589837 MZI589832:MZI589837 NJE589832:NJE589837 NTA589832:NTA589837 OCW589832:OCW589837 OMS589832:OMS589837 OWO589832:OWO589837 PGK589832:PGK589837 PQG589832:PQG589837 QAC589832:QAC589837 QJY589832:QJY589837 QTU589832:QTU589837 RDQ589832:RDQ589837 RNM589832:RNM589837 RXI589832:RXI589837 SHE589832:SHE589837 SRA589832:SRA589837 TAW589832:TAW589837 TKS589832:TKS589837 TUO589832:TUO589837 UEK589832:UEK589837 UOG589832:UOG589837 UYC589832:UYC589837 VHY589832:VHY589837 VRU589832:VRU589837 WBQ589832:WBQ589837 WLM589832:WLM589837 WVI589832:WVI589837 A655368:A655373 IW655368:IW655373 SS655368:SS655373 ACO655368:ACO655373 AMK655368:AMK655373 AWG655368:AWG655373 BGC655368:BGC655373 BPY655368:BPY655373 BZU655368:BZU655373 CJQ655368:CJQ655373 CTM655368:CTM655373 DDI655368:DDI655373 DNE655368:DNE655373 DXA655368:DXA655373 EGW655368:EGW655373 EQS655368:EQS655373 FAO655368:FAO655373 FKK655368:FKK655373 FUG655368:FUG655373 GEC655368:GEC655373 GNY655368:GNY655373 GXU655368:GXU655373 HHQ655368:HHQ655373 HRM655368:HRM655373 IBI655368:IBI655373 ILE655368:ILE655373 IVA655368:IVA655373 JEW655368:JEW655373 JOS655368:JOS655373 JYO655368:JYO655373 KIK655368:KIK655373 KSG655368:KSG655373 LCC655368:LCC655373 LLY655368:LLY655373 LVU655368:LVU655373 MFQ655368:MFQ655373 MPM655368:MPM655373 MZI655368:MZI655373 NJE655368:NJE655373 NTA655368:NTA655373 OCW655368:OCW655373 OMS655368:OMS655373 OWO655368:OWO655373 PGK655368:PGK655373 PQG655368:PQG655373 QAC655368:QAC655373 QJY655368:QJY655373 QTU655368:QTU655373 RDQ655368:RDQ655373 RNM655368:RNM655373 RXI655368:RXI655373 SHE655368:SHE655373 SRA655368:SRA655373 TAW655368:TAW655373 TKS655368:TKS655373 TUO655368:TUO655373 UEK655368:UEK655373 UOG655368:UOG655373 UYC655368:UYC655373 VHY655368:VHY655373 VRU655368:VRU655373 WBQ655368:WBQ655373 WLM655368:WLM655373 WVI655368:WVI655373 A720904:A720909 IW720904:IW720909 SS720904:SS720909 ACO720904:ACO720909 AMK720904:AMK720909 AWG720904:AWG720909 BGC720904:BGC720909 BPY720904:BPY720909 BZU720904:BZU720909 CJQ720904:CJQ720909 CTM720904:CTM720909 DDI720904:DDI720909 DNE720904:DNE720909 DXA720904:DXA720909 EGW720904:EGW720909 EQS720904:EQS720909 FAO720904:FAO720909 FKK720904:FKK720909 FUG720904:FUG720909 GEC720904:GEC720909 GNY720904:GNY720909 GXU720904:GXU720909 HHQ720904:HHQ720909 HRM720904:HRM720909 IBI720904:IBI720909 ILE720904:ILE720909 IVA720904:IVA720909 JEW720904:JEW720909 JOS720904:JOS720909 JYO720904:JYO720909 KIK720904:KIK720909 KSG720904:KSG720909 LCC720904:LCC720909 LLY720904:LLY720909 LVU720904:LVU720909 MFQ720904:MFQ720909 MPM720904:MPM720909 MZI720904:MZI720909 NJE720904:NJE720909 NTA720904:NTA720909 OCW720904:OCW720909 OMS720904:OMS720909 OWO720904:OWO720909 PGK720904:PGK720909 PQG720904:PQG720909 QAC720904:QAC720909 QJY720904:QJY720909 QTU720904:QTU720909 RDQ720904:RDQ720909 RNM720904:RNM720909 RXI720904:RXI720909 SHE720904:SHE720909 SRA720904:SRA720909 TAW720904:TAW720909 TKS720904:TKS720909 TUO720904:TUO720909 UEK720904:UEK720909 UOG720904:UOG720909 UYC720904:UYC720909 VHY720904:VHY720909 VRU720904:VRU720909 WBQ720904:WBQ720909 WLM720904:WLM720909 WVI720904:WVI720909 A786440:A786445 IW786440:IW786445 SS786440:SS786445 ACO786440:ACO786445 AMK786440:AMK786445 AWG786440:AWG786445 BGC786440:BGC786445 BPY786440:BPY786445 BZU786440:BZU786445 CJQ786440:CJQ786445 CTM786440:CTM786445 DDI786440:DDI786445 DNE786440:DNE786445 DXA786440:DXA786445 EGW786440:EGW786445 EQS786440:EQS786445 FAO786440:FAO786445 FKK786440:FKK786445 FUG786440:FUG786445 GEC786440:GEC786445 GNY786440:GNY786445 GXU786440:GXU786445 HHQ786440:HHQ786445 HRM786440:HRM786445 IBI786440:IBI786445 ILE786440:ILE786445 IVA786440:IVA786445 JEW786440:JEW786445 JOS786440:JOS786445 JYO786440:JYO786445 KIK786440:KIK786445 KSG786440:KSG786445 LCC786440:LCC786445 LLY786440:LLY786445 LVU786440:LVU786445 MFQ786440:MFQ786445 MPM786440:MPM786445 MZI786440:MZI786445 NJE786440:NJE786445 NTA786440:NTA786445 OCW786440:OCW786445 OMS786440:OMS786445 OWO786440:OWO786445 PGK786440:PGK786445 PQG786440:PQG786445 QAC786440:QAC786445 QJY786440:QJY786445 QTU786440:QTU786445 RDQ786440:RDQ786445 RNM786440:RNM786445 RXI786440:RXI786445 SHE786440:SHE786445 SRA786440:SRA786445 TAW786440:TAW786445 TKS786440:TKS786445 TUO786440:TUO786445 UEK786440:UEK786445 UOG786440:UOG786445 UYC786440:UYC786445 VHY786440:VHY786445 VRU786440:VRU786445 WBQ786440:WBQ786445 WLM786440:WLM786445 WVI786440:WVI786445 A851976:A851981 IW851976:IW851981 SS851976:SS851981 ACO851976:ACO851981 AMK851976:AMK851981 AWG851976:AWG851981 BGC851976:BGC851981 BPY851976:BPY851981 BZU851976:BZU851981 CJQ851976:CJQ851981 CTM851976:CTM851981 DDI851976:DDI851981 DNE851976:DNE851981 DXA851976:DXA851981 EGW851976:EGW851981 EQS851976:EQS851981 FAO851976:FAO851981 FKK851976:FKK851981 FUG851976:FUG851981 GEC851976:GEC851981 GNY851976:GNY851981 GXU851976:GXU851981 HHQ851976:HHQ851981 HRM851976:HRM851981 IBI851976:IBI851981 ILE851976:ILE851981 IVA851976:IVA851981 JEW851976:JEW851981 JOS851976:JOS851981 JYO851976:JYO851981 KIK851976:KIK851981 KSG851976:KSG851981 LCC851976:LCC851981 LLY851976:LLY851981 LVU851976:LVU851981 MFQ851976:MFQ851981 MPM851976:MPM851981 MZI851976:MZI851981 NJE851976:NJE851981 NTA851976:NTA851981 OCW851976:OCW851981 OMS851976:OMS851981 OWO851976:OWO851981 PGK851976:PGK851981 PQG851976:PQG851981 QAC851976:QAC851981 QJY851976:QJY851981 QTU851976:QTU851981 RDQ851976:RDQ851981 RNM851976:RNM851981 RXI851976:RXI851981 SHE851976:SHE851981 SRA851976:SRA851981 TAW851976:TAW851981 TKS851976:TKS851981 TUO851976:TUO851981 UEK851976:UEK851981 UOG851976:UOG851981 UYC851976:UYC851981 VHY851976:VHY851981 VRU851976:VRU851981 WBQ851976:WBQ851981 WLM851976:WLM851981 WVI851976:WVI851981 A917512:A917517 IW917512:IW917517 SS917512:SS917517 ACO917512:ACO917517 AMK917512:AMK917517 AWG917512:AWG917517 BGC917512:BGC917517 BPY917512:BPY917517 BZU917512:BZU917517 CJQ917512:CJQ917517 CTM917512:CTM917517 DDI917512:DDI917517 DNE917512:DNE917517 DXA917512:DXA917517 EGW917512:EGW917517 EQS917512:EQS917517 FAO917512:FAO917517 FKK917512:FKK917517 FUG917512:FUG917517 GEC917512:GEC917517 GNY917512:GNY917517 GXU917512:GXU917517 HHQ917512:HHQ917517 HRM917512:HRM917517 IBI917512:IBI917517 ILE917512:ILE917517 IVA917512:IVA917517 JEW917512:JEW917517 JOS917512:JOS917517 JYO917512:JYO917517 KIK917512:KIK917517 KSG917512:KSG917517 LCC917512:LCC917517 LLY917512:LLY917517 LVU917512:LVU917517 MFQ917512:MFQ917517 MPM917512:MPM917517 MZI917512:MZI917517 NJE917512:NJE917517 NTA917512:NTA917517 OCW917512:OCW917517 OMS917512:OMS917517 OWO917512:OWO917517 PGK917512:PGK917517 PQG917512:PQG917517 QAC917512:QAC917517 QJY917512:QJY917517 QTU917512:QTU917517 RDQ917512:RDQ917517 RNM917512:RNM917517 RXI917512:RXI917517 SHE917512:SHE917517 SRA917512:SRA917517 TAW917512:TAW917517 TKS917512:TKS917517 TUO917512:TUO917517 UEK917512:UEK917517 UOG917512:UOG917517 UYC917512:UYC917517 VHY917512:VHY917517 VRU917512:VRU917517 WBQ917512:WBQ917517 WLM917512:WLM917517 WVI917512:WVI917517 A983048:A983053 IW983048:IW983053 SS983048:SS983053 ACO983048:ACO983053 AMK983048:AMK983053 AWG983048:AWG983053 BGC983048:BGC983053 BPY983048:BPY983053 BZU983048:BZU983053 CJQ983048:CJQ983053 CTM983048:CTM983053 DDI983048:DDI983053 DNE983048:DNE983053 DXA983048:DXA983053 EGW983048:EGW983053 EQS983048:EQS983053 FAO983048:FAO983053 FKK983048:FKK983053 FUG983048:FUG983053 GEC983048:GEC983053 GNY983048:GNY983053 GXU983048:GXU983053 HHQ983048:HHQ983053 HRM983048:HRM983053 IBI983048:IBI983053 ILE983048:ILE983053 IVA983048:IVA983053 JEW983048:JEW983053 JOS983048:JOS983053 JYO983048:JYO983053 KIK983048:KIK983053 KSG983048:KSG983053 LCC983048:LCC983053 LLY983048:LLY983053 LVU983048:LVU983053 MFQ983048:MFQ983053 MPM983048:MPM983053 MZI983048:MZI983053 NJE983048:NJE983053 NTA983048:NTA983053 OCW983048:OCW983053 OMS983048:OMS983053 OWO983048:OWO983053 PGK983048:PGK983053 PQG983048:PQG983053 QAC983048:QAC983053 QJY983048:QJY983053 QTU983048:QTU983053 RDQ983048:RDQ983053 RNM983048:RNM983053 RXI983048:RXI983053 SHE983048:SHE983053 SRA983048:SRA983053 TAW983048:TAW983053 TKS983048:TKS983053 TUO983048:TUO983053 UEK983048:UEK983053 UOG983048:UOG983053 UYC983048:UYC983053 VHY983048:VHY983053 VRU983048:VRU983053 WBQ983048:WBQ983053 WLM983048:WLM983053 WVI983048:WVI983053" xr:uid="{AEACD892-DD36-4003-8187-3F72B1BAF459}">
      <formula1>#REF!</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xr:uid="{9B0ABCAC-319B-4FD0-8B14-BE67B2AF058A}">
      <formula1>$D$28</formula1>
    </dataValidation>
  </dataValidations>
  <pageMargins left="0.98425196850393704" right="0.19685039370078741" top="0.78740157480314965" bottom="0.59055118110236227" header="0.51181102362204722" footer="0.51181102362204722"/>
  <pageSetup paperSize="9" scale="87" fitToHeight="0"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2D310-44F3-4FCF-84A9-3FFDC5671E90}">
  <sheetPr>
    <pageSetUpPr fitToPage="1"/>
  </sheetPr>
  <dimension ref="B1:V31"/>
  <sheetViews>
    <sheetView showZeros="0" zoomScale="55" zoomScaleNormal="55" workbookViewId="0">
      <pane xSplit="3" ySplit="5" topLeftCell="D6" activePane="bottomRight" state="frozen"/>
      <selection activeCell="I12" sqref="I12"/>
      <selection pane="topRight" activeCell="I12" sqref="I12"/>
      <selection pane="bottomLeft" activeCell="I12" sqref="I12"/>
      <selection pane="bottomRight" activeCell="M13" sqref="M13"/>
    </sheetView>
  </sheetViews>
  <sheetFormatPr defaultColWidth="8.25" defaultRowHeight="14"/>
  <cols>
    <col min="1" max="1" width="3.75" style="204" customWidth="1"/>
    <col min="2" max="2" width="4.58203125" style="204" customWidth="1"/>
    <col min="3" max="3" width="12.33203125" style="204" customWidth="1"/>
    <col min="4" max="20" width="12.9140625" style="204" customWidth="1"/>
    <col min="21" max="21" width="12.9140625" style="234" customWidth="1"/>
    <col min="22" max="22" width="2.4140625" style="235" customWidth="1"/>
    <col min="23" max="256" width="8.25" style="204"/>
    <col min="257" max="257" width="3.75" style="204" customWidth="1"/>
    <col min="258" max="258" width="4.58203125" style="204" customWidth="1"/>
    <col min="259" max="259" width="12.33203125" style="204" customWidth="1"/>
    <col min="260" max="277" width="12.9140625" style="204" customWidth="1"/>
    <col min="278" max="278" width="2.4140625" style="204" customWidth="1"/>
    <col min="279" max="512" width="8.25" style="204"/>
    <col min="513" max="513" width="3.75" style="204" customWidth="1"/>
    <col min="514" max="514" width="4.58203125" style="204" customWidth="1"/>
    <col min="515" max="515" width="12.33203125" style="204" customWidth="1"/>
    <col min="516" max="533" width="12.9140625" style="204" customWidth="1"/>
    <col min="534" max="534" width="2.4140625" style="204" customWidth="1"/>
    <col min="535" max="768" width="8.25" style="204"/>
    <col min="769" max="769" width="3.75" style="204" customWidth="1"/>
    <col min="770" max="770" width="4.58203125" style="204" customWidth="1"/>
    <col min="771" max="771" width="12.33203125" style="204" customWidth="1"/>
    <col min="772" max="789" width="12.9140625" style="204" customWidth="1"/>
    <col min="790" max="790" width="2.4140625" style="204" customWidth="1"/>
    <col min="791" max="1024" width="8.25" style="204"/>
    <col min="1025" max="1025" width="3.75" style="204" customWidth="1"/>
    <col min="1026" max="1026" width="4.58203125" style="204" customWidth="1"/>
    <col min="1027" max="1027" width="12.33203125" style="204" customWidth="1"/>
    <col min="1028" max="1045" width="12.9140625" style="204" customWidth="1"/>
    <col min="1046" max="1046" width="2.4140625" style="204" customWidth="1"/>
    <col min="1047" max="1280" width="8.25" style="204"/>
    <col min="1281" max="1281" width="3.75" style="204" customWidth="1"/>
    <col min="1282" max="1282" width="4.58203125" style="204" customWidth="1"/>
    <col min="1283" max="1283" width="12.33203125" style="204" customWidth="1"/>
    <col min="1284" max="1301" width="12.9140625" style="204" customWidth="1"/>
    <col min="1302" max="1302" width="2.4140625" style="204" customWidth="1"/>
    <col min="1303" max="1536" width="8.25" style="204"/>
    <col min="1537" max="1537" width="3.75" style="204" customWidth="1"/>
    <col min="1538" max="1538" width="4.58203125" style="204" customWidth="1"/>
    <col min="1539" max="1539" width="12.33203125" style="204" customWidth="1"/>
    <col min="1540" max="1557" width="12.9140625" style="204" customWidth="1"/>
    <col min="1558" max="1558" width="2.4140625" style="204" customWidth="1"/>
    <col min="1559" max="1792" width="8.25" style="204"/>
    <col min="1793" max="1793" width="3.75" style="204" customWidth="1"/>
    <col min="1794" max="1794" width="4.58203125" style="204" customWidth="1"/>
    <col min="1795" max="1795" width="12.33203125" style="204" customWidth="1"/>
    <col min="1796" max="1813" width="12.9140625" style="204" customWidth="1"/>
    <col min="1814" max="1814" width="2.4140625" style="204" customWidth="1"/>
    <col min="1815" max="2048" width="8.25" style="204"/>
    <col min="2049" max="2049" width="3.75" style="204" customWidth="1"/>
    <col min="2050" max="2050" width="4.58203125" style="204" customWidth="1"/>
    <col min="2051" max="2051" width="12.33203125" style="204" customWidth="1"/>
    <col min="2052" max="2069" width="12.9140625" style="204" customWidth="1"/>
    <col min="2070" max="2070" width="2.4140625" style="204" customWidth="1"/>
    <col min="2071" max="2304" width="8.25" style="204"/>
    <col min="2305" max="2305" width="3.75" style="204" customWidth="1"/>
    <col min="2306" max="2306" width="4.58203125" style="204" customWidth="1"/>
    <col min="2307" max="2307" width="12.33203125" style="204" customWidth="1"/>
    <col min="2308" max="2325" width="12.9140625" style="204" customWidth="1"/>
    <col min="2326" max="2326" width="2.4140625" style="204" customWidth="1"/>
    <col min="2327" max="2560" width="8.25" style="204"/>
    <col min="2561" max="2561" width="3.75" style="204" customWidth="1"/>
    <col min="2562" max="2562" width="4.58203125" style="204" customWidth="1"/>
    <col min="2563" max="2563" width="12.33203125" style="204" customWidth="1"/>
    <col min="2564" max="2581" width="12.9140625" style="204" customWidth="1"/>
    <col min="2582" max="2582" width="2.4140625" style="204" customWidth="1"/>
    <col min="2583" max="2816" width="8.25" style="204"/>
    <col min="2817" max="2817" width="3.75" style="204" customWidth="1"/>
    <col min="2818" max="2818" width="4.58203125" style="204" customWidth="1"/>
    <col min="2819" max="2819" width="12.33203125" style="204" customWidth="1"/>
    <col min="2820" max="2837" width="12.9140625" style="204" customWidth="1"/>
    <col min="2838" max="2838" width="2.4140625" style="204" customWidth="1"/>
    <col min="2839" max="3072" width="8.25" style="204"/>
    <col min="3073" max="3073" width="3.75" style="204" customWidth="1"/>
    <col min="3074" max="3074" width="4.58203125" style="204" customWidth="1"/>
    <col min="3075" max="3075" width="12.33203125" style="204" customWidth="1"/>
    <col min="3076" max="3093" width="12.9140625" style="204" customWidth="1"/>
    <col min="3094" max="3094" width="2.4140625" style="204" customWidth="1"/>
    <col min="3095" max="3328" width="8.25" style="204"/>
    <col min="3329" max="3329" width="3.75" style="204" customWidth="1"/>
    <col min="3330" max="3330" width="4.58203125" style="204" customWidth="1"/>
    <col min="3331" max="3331" width="12.33203125" style="204" customWidth="1"/>
    <col min="3332" max="3349" width="12.9140625" style="204" customWidth="1"/>
    <col min="3350" max="3350" width="2.4140625" style="204" customWidth="1"/>
    <col min="3351" max="3584" width="8.25" style="204"/>
    <col min="3585" max="3585" width="3.75" style="204" customWidth="1"/>
    <col min="3586" max="3586" width="4.58203125" style="204" customWidth="1"/>
    <col min="3587" max="3587" width="12.33203125" style="204" customWidth="1"/>
    <col min="3588" max="3605" width="12.9140625" style="204" customWidth="1"/>
    <col min="3606" max="3606" width="2.4140625" style="204" customWidth="1"/>
    <col min="3607" max="3840" width="8.25" style="204"/>
    <col min="3841" max="3841" width="3.75" style="204" customWidth="1"/>
    <col min="3842" max="3842" width="4.58203125" style="204" customWidth="1"/>
    <col min="3843" max="3843" width="12.33203125" style="204" customWidth="1"/>
    <col min="3844" max="3861" width="12.9140625" style="204" customWidth="1"/>
    <col min="3862" max="3862" width="2.4140625" style="204" customWidth="1"/>
    <col min="3863" max="4096" width="8.25" style="204"/>
    <col min="4097" max="4097" width="3.75" style="204" customWidth="1"/>
    <col min="4098" max="4098" width="4.58203125" style="204" customWidth="1"/>
    <col min="4099" max="4099" width="12.33203125" style="204" customWidth="1"/>
    <col min="4100" max="4117" width="12.9140625" style="204" customWidth="1"/>
    <col min="4118" max="4118" width="2.4140625" style="204" customWidth="1"/>
    <col min="4119" max="4352" width="8.25" style="204"/>
    <col min="4353" max="4353" width="3.75" style="204" customWidth="1"/>
    <col min="4354" max="4354" width="4.58203125" style="204" customWidth="1"/>
    <col min="4355" max="4355" width="12.33203125" style="204" customWidth="1"/>
    <col min="4356" max="4373" width="12.9140625" style="204" customWidth="1"/>
    <col min="4374" max="4374" width="2.4140625" style="204" customWidth="1"/>
    <col min="4375" max="4608" width="8.25" style="204"/>
    <col min="4609" max="4609" width="3.75" style="204" customWidth="1"/>
    <col min="4610" max="4610" width="4.58203125" style="204" customWidth="1"/>
    <col min="4611" max="4611" width="12.33203125" style="204" customWidth="1"/>
    <col min="4612" max="4629" width="12.9140625" style="204" customWidth="1"/>
    <col min="4630" max="4630" width="2.4140625" style="204" customWidth="1"/>
    <col min="4631" max="4864" width="8.25" style="204"/>
    <col min="4865" max="4865" width="3.75" style="204" customWidth="1"/>
    <col min="4866" max="4866" width="4.58203125" style="204" customWidth="1"/>
    <col min="4867" max="4867" width="12.33203125" style="204" customWidth="1"/>
    <col min="4868" max="4885" width="12.9140625" style="204" customWidth="1"/>
    <col min="4886" max="4886" width="2.4140625" style="204" customWidth="1"/>
    <col min="4887" max="5120" width="8.25" style="204"/>
    <col min="5121" max="5121" width="3.75" style="204" customWidth="1"/>
    <col min="5122" max="5122" width="4.58203125" style="204" customWidth="1"/>
    <col min="5123" max="5123" width="12.33203125" style="204" customWidth="1"/>
    <col min="5124" max="5141" width="12.9140625" style="204" customWidth="1"/>
    <col min="5142" max="5142" width="2.4140625" style="204" customWidth="1"/>
    <col min="5143" max="5376" width="8.25" style="204"/>
    <col min="5377" max="5377" width="3.75" style="204" customWidth="1"/>
    <col min="5378" max="5378" width="4.58203125" style="204" customWidth="1"/>
    <col min="5379" max="5379" width="12.33203125" style="204" customWidth="1"/>
    <col min="5380" max="5397" width="12.9140625" style="204" customWidth="1"/>
    <col min="5398" max="5398" width="2.4140625" style="204" customWidth="1"/>
    <col min="5399" max="5632" width="8.25" style="204"/>
    <col min="5633" max="5633" width="3.75" style="204" customWidth="1"/>
    <col min="5634" max="5634" width="4.58203125" style="204" customWidth="1"/>
    <col min="5635" max="5635" width="12.33203125" style="204" customWidth="1"/>
    <col min="5636" max="5653" width="12.9140625" style="204" customWidth="1"/>
    <col min="5654" max="5654" width="2.4140625" style="204" customWidth="1"/>
    <col min="5655" max="5888" width="8.25" style="204"/>
    <col min="5889" max="5889" width="3.75" style="204" customWidth="1"/>
    <col min="5890" max="5890" width="4.58203125" style="204" customWidth="1"/>
    <col min="5891" max="5891" width="12.33203125" style="204" customWidth="1"/>
    <col min="5892" max="5909" width="12.9140625" style="204" customWidth="1"/>
    <col min="5910" max="5910" width="2.4140625" style="204" customWidth="1"/>
    <col min="5911" max="6144" width="8.25" style="204"/>
    <col min="6145" max="6145" width="3.75" style="204" customWidth="1"/>
    <col min="6146" max="6146" width="4.58203125" style="204" customWidth="1"/>
    <col min="6147" max="6147" width="12.33203125" style="204" customWidth="1"/>
    <col min="6148" max="6165" width="12.9140625" style="204" customWidth="1"/>
    <col min="6166" max="6166" width="2.4140625" style="204" customWidth="1"/>
    <col min="6167" max="6400" width="8.25" style="204"/>
    <col min="6401" max="6401" width="3.75" style="204" customWidth="1"/>
    <col min="6402" max="6402" width="4.58203125" style="204" customWidth="1"/>
    <col min="6403" max="6403" width="12.33203125" style="204" customWidth="1"/>
    <col min="6404" max="6421" width="12.9140625" style="204" customWidth="1"/>
    <col min="6422" max="6422" width="2.4140625" style="204" customWidth="1"/>
    <col min="6423" max="6656" width="8.25" style="204"/>
    <col min="6657" max="6657" width="3.75" style="204" customWidth="1"/>
    <col min="6658" max="6658" width="4.58203125" style="204" customWidth="1"/>
    <col min="6659" max="6659" width="12.33203125" style="204" customWidth="1"/>
    <col min="6660" max="6677" width="12.9140625" style="204" customWidth="1"/>
    <col min="6678" max="6678" width="2.4140625" style="204" customWidth="1"/>
    <col min="6679" max="6912" width="8.25" style="204"/>
    <col min="6913" max="6913" width="3.75" style="204" customWidth="1"/>
    <col min="6914" max="6914" width="4.58203125" style="204" customWidth="1"/>
    <col min="6915" max="6915" width="12.33203125" style="204" customWidth="1"/>
    <col min="6916" max="6933" width="12.9140625" style="204" customWidth="1"/>
    <col min="6934" max="6934" width="2.4140625" style="204" customWidth="1"/>
    <col min="6935" max="7168" width="8.25" style="204"/>
    <col min="7169" max="7169" width="3.75" style="204" customWidth="1"/>
    <col min="7170" max="7170" width="4.58203125" style="204" customWidth="1"/>
    <col min="7171" max="7171" width="12.33203125" style="204" customWidth="1"/>
    <col min="7172" max="7189" width="12.9140625" style="204" customWidth="1"/>
    <col min="7190" max="7190" width="2.4140625" style="204" customWidth="1"/>
    <col min="7191" max="7424" width="8.25" style="204"/>
    <col min="7425" max="7425" width="3.75" style="204" customWidth="1"/>
    <col min="7426" max="7426" width="4.58203125" style="204" customWidth="1"/>
    <col min="7427" max="7427" width="12.33203125" style="204" customWidth="1"/>
    <col min="7428" max="7445" width="12.9140625" style="204" customWidth="1"/>
    <col min="7446" max="7446" width="2.4140625" style="204" customWidth="1"/>
    <col min="7447" max="7680" width="8.25" style="204"/>
    <col min="7681" max="7681" width="3.75" style="204" customWidth="1"/>
    <col min="7682" max="7682" width="4.58203125" style="204" customWidth="1"/>
    <col min="7683" max="7683" width="12.33203125" style="204" customWidth="1"/>
    <col min="7684" max="7701" width="12.9140625" style="204" customWidth="1"/>
    <col min="7702" max="7702" width="2.4140625" style="204" customWidth="1"/>
    <col min="7703" max="7936" width="8.25" style="204"/>
    <col min="7937" max="7937" width="3.75" style="204" customWidth="1"/>
    <col min="7938" max="7938" width="4.58203125" style="204" customWidth="1"/>
    <col min="7939" max="7939" width="12.33203125" style="204" customWidth="1"/>
    <col min="7940" max="7957" width="12.9140625" style="204" customWidth="1"/>
    <col min="7958" max="7958" width="2.4140625" style="204" customWidth="1"/>
    <col min="7959" max="8192" width="8.25" style="204"/>
    <col min="8193" max="8193" width="3.75" style="204" customWidth="1"/>
    <col min="8194" max="8194" width="4.58203125" style="204" customWidth="1"/>
    <col min="8195" max="8195" width="12.33203125" style="204" customWidth="1"/>
    <col min="8196" max="8213" width="12.9140625" style="204" customWidth="1"/>
    <col min="8214" max="8214" width="2.4140625" style="204" customWidth="1"/>
    <col min="8215" max="8448" width="8.25" style="204"/>
    <col min="8449" max="8449" width="3.75" style="204" customWidth="1"/>
    <col min="8450" max="8450" width="4.58203125" style="204" customWidth="1"/>
    <col min="8451" max="8451" width="12.33203125" style="204" customWidth="1"/>
    <col min="8452" max="8469" width="12.9140625" style="204" customWidth="1"/>
    <col min="8470" max="8470" width="2.4140625" style="204" customWidth="1"/>
    <col min="8471" max="8704" width="8.25" style="204"/>
    <col min="8705" max="8705" width="3.75" style="204" customWidth="1"/>
    <col min="8706" max="8706" width="4.58203125" style="204" customWidth="1"/>
    <col min="8707" max="8707" width="12.33203125" style="204" customWidth="1"/>
    <col min="8708" max="8725" width="12.9140625" style="204" customWidth="1"/>
    <col min="8726" max="8726" width="2.4140625" style="204" customWidth="1"/>
    <col min="8727" max="8960" width="8.25" style="204"/>
    <col min="8961" max="8961" width="3.75" style="204" customWidth="1"/>
    <col min="8962" max="8962" width="4.58203125" style="204" customWidth="1"/>
    <col min="8963" max="8963" width="12.33203125" style="204" customWidth="1"/>
    <col min="8964" max="8981" width="12.9140625" style="204" customWidth="1"/>
    <col min="8982" max="8982" width="2.4140625" style="204" customWidth="1"/>
    <col min="8983" max="9216" width="8.25" style="204"/>
    <col min="9217" max="9217" width="3.75" style="204" customWidth="1"/>
    <col min="9218" max="9218" width="4.58203125" style="204" customWidth="1"/>
    <col min="9219" max="9219" width="12.33203125" style="204" customWidth="1"/>
    <col min="9220" max="9237" width="12.9140625" style="204" customWidth="1"/>
    <col min="9238" max="9238" width="2.4140625" style="204" customWidth="1"/>
    <col min="9239" max="9472" width="8.25" style="204"/>
    <col min="9473" max="9473" width="3.75" style="204" customWidth="1"/>
    <col min="9474" max="9474" width="4.58203125" style="204" customWidth="1"/>
    <col min="9475" max="9475" width="12.33203125" style="204" customWidth="1"/>
    <col min="9476" max="9493" width="12.9140625" style="204" customWidth="1"/>
    <col min="9494" max="9494" width="2.4140625" style="204" customWidth="1"/>
    <col min="9495" max="9728" width="8.25" style="204"/>
    <col min="9729" max="9729" width="3.75" style="204" customWidth="1"/>
    <col min="9730" max="9730" width="4.58203125" style="204" customWidth="1"/>
    <col min="9731" max="9731" width="12.33203125" style="204" customWidth="1"/>
    <col min="9732" max="9749" width="12.9140625" style="204" customWidth="1"/>
    <col min="9750" max="9750" width="2.4140625" style="204" customWidth="1"/>
    <col min="9751" max="9984" width="8.25" style="204"/>
    <col min="9985" max="9985" width="3.75" style="204" customWidth="1"/>
    <col min="9986" max="9986" width="4.58203125" style="204" customWidth="1"/>
    <col min="9987" max="9987" width="12.33203125" style="204" customWidth="1"/>
    <col min="9988" max="10005" width="12.9140625" style="204" customWidth="1"/>
    <col min="10006" max="10006" width="2.4140625" style="204" customWidth="1"/>
    <col min="10007" max="10240" width="8.25" style="204"/>
    <col min="10241" max="10241" width="3.75" style="204" customWidth="1"/>
    <col min="10242" max="10242" width="4.58203125" style="204" customWidth="1"/>
    <col min="10243" max="10243" width="12.33203125" style="204" customWidth="1"/>
    <col min="10244" max="10261" width="12.9140625" style="204" customWidth="1"/>
    <col min="10262" max="10262" width="2.4140625" style="204" customWidth="1"/>
    <col min="10263" max="10496" width="8.25" style="204"/>
    <col min="10497" max="10497" width="3.75" style="204" customWidth="1"/>
    <col min="10498" max="10498" width="4.58203125" style="204" customWidth="1"/>
    <col min="10499" max="10499" width="12.33203125" style="204" customWidth="1"/>
    <col min="10500" max="10517" width="12.9140625" style="204" customWidth="1"/>
    <col min="10518" max="10518" width="2.4140625" style="204" customWidth="1"/>
    <col min="10519" max="10752" width="8.25" style="204"/>
    <col min="10753" max="10753" width="3.75" style="204" customWidth="1"/>
    <col min="10754" max="10754" width="4.58203125" style="204" customWidth="1"/>
    <col min="10755" max="10755" width="12.33203125" style="204" customWidth="1"/>
    <col min="10756" max="10773" width="12.9140625" style="204" customWidth="1"/>
    <col min="10774" max="10774" width="2.4140625" style="204" customWidth="1"/>
    <col min="10775" max="11008" width="8.25" style="204"/>
    <col min="11009" max="11009" width="3.75" style="204" customWidth="1"/>
    <col min="11010" max="11010" width="4.58203125" style="204" customWidth="1"/>
    <col min="11011" max="11011" width="12.33203125" style="204" customWidth="1"/>
    <col min="11012" max="11029" width="12.9140625" style="204" customWidth="1"/>
    <col min="11030" max="11030" width="2.4140625" style="204" customWidth="1"/>
    <col min="11031" max="11264" width="8.25" style="204"/>
    <col min="11265" max="11265" width="3.75" style="204" customWidth="1"/>
    <col min="11266" max="11266" width="4.58203125" style="204" customWidth="1"/>
    <col min="11267" max="11267" width="12.33203125" style="204" customWidth="1"/>
    <col min="11268" max="11285" width="12.9140625" style="204" customWidth="1"/>
    <col min="11286" max="11286" width="2.4140625" style="204" customWidth="1"/>
    <col min="11287" max="11520" width="8.25" style="204"/>
    <col min="11521" max="11521" width="3.75" style="204" customWidth="1"/>
    <col min="11522" max="11522" width="4.58203125" style="204" customWidth="1"/>
    <col min="11523" max="11523" width="12.33203125" style="204" customWidth="1"/>
    <col min="11524" max="11541" width="12.9140625" style="204" customWidth="1"/>
    <col min="11542" max="11542" width="2.4140625" style="204" customWidth="1"/>
    <col min="11543" max="11776" width="8.25" style="204"/>
    <col min="11777" max="11777" width="3.75" style="204" customWidth="1"/>
    <col min="11778" max="11778" width="4.58203125" style="204" customWidth="1"/>
    <col min="11779" max="11779" width="12.33203125" style="204" customWidth="1"/>
    <col min="11780" max="11797" width="12.9140625" style="204" customWidth="1"/>
    <col min="11798" max="11798" width="2.4140625" style="204" customWidth="1"/>
    <col min="11799" max="12032" width="8.25" style="204"/>
    <col min="12033" max="12033" width="3.75" style="204" customWidth="1"/>
    <col min="12034" max="12034" width="4.58203125" style="204" customWidth="1"/>
    <col min="12035" max="12035" width="12.33203125" style="204" customWidth="1"/>
    <col min="12036" max="12053" width="12.9140625" style="204" customWidth="1"/>
    <col min="12054" max="12054" width="2.4140625" style="204" customWidth="1"/>
    <col min="12055" max="12288" width="8.25" style="204"/>
    <col min="12289" max="12289" width="3.75" style="204" customWidth="1"/>
    <col min="12290" max="12290" width="4.58203125" style="204" customWidth="1"/>
    <col min="12291" max="12291" width="12.33203125" style="204" customWidth="1"/>
    <col min="12292" max="12309" width="12.9140625" style="204" customWidth="1"/>
    <col min="12310" max="12310" width="2.4140625" style="204" customWidth="1"/>
    <col min="12311" max="12544" width="8.25" style="204"/>
    <col min="12545" max="12545" width="3.75" style="204" customWidth="1"/>
    <col min="12546" max="12546" width="4.58203125" style="204" customWidth="1"/>
    <col min="12547" max="12547" width="12.33203125" style="204" customWidth="1"/>
    <col min="12548" max="12565" width="12.9140625" style="204" customWidth="1"/>
    <col min="12566" max="12566" width="2.4140625" style="204" customWidth="1"/>
    <col min="12567" max="12800" width="8.25" style="204"/>
    <col min="12801" max="12801" width="3.75" style="204" customWidth="1"/>
    <col min="12802" max="12802" width="4.58203125" style="204" customWidth="1"/>
    <col min="12803" max="12803" width="12.33203125" style="204" customWidth="1"/>
    <col min="12804" max="12821" width="12.9140625" style="204" customWidth="1"/>
    <col min="12822" max="12822" width="2.4140625" style="204" customWidth="1"/>
    <col min="12823" max="13056" width="8.25" style="204"/>
    <col min="13057" max="13057" width="3.75" style="204" customWidth="1"/>
    <col min="13058" max="13058" width="4.58203125" style="204" customWidth="1"/>
    <col min="13059" max="13059" width="12.33203125" style="204" customWidth="1"/>
    <col min="13060" max="13077" width="12.9140625" style="204" customWidth="1"/>
    <col min="13078" max="13078" width="2.4140625" style="204" customWidth="1"/>
    <col min="13079" max="13312" width="8.25" style="204"/>
    <col min="13313" max="13313" width="3.75" style="204" customWidth="1"/>
    <col min="13314" max="13314" width="4.58203125" style="204" customWidth="1"/>
    <col min="13315" max="13315" width="12.33203125" style="204" customWidth="1"/>
    <col min="13316" max="13333" width="12.9140625" style="204" customWidth="1"/>
    <col min="13334" max="13334" width="2.4140625" style="204" customWidth="1"/>
    <col min="13335" max="13568" width="8.25" style="204"/>
    <col min="13569" max="13569" width="3.75" style="204" customWidth="1"/>
    <col min="13570" max="13570" width="4.58203125" style="204" customWidth="1"/>
    <col min="13571" max="13571" width="12.33203125" style="204" customWidth="1"/>
    <col min="13572" max="13589" width="12.9140625" style="204" customWidth="1"/>
    <col min="13590" max="13590" width="2.4140625" style="204" customWidth="1"/>
    <col min="13591" max="13824" width="8.25" style="204"/>
    <col min="13825" max="13825" width="3.75" style="204" customWidth="1"/>
    <col min="13826" max="13826" width="4.58203125" style="204" customWidth="1"/>
    <col min="13827" max="13827" width="12.33203125" style="204" customWidth="1"/>
    <col min="13828" max="13845" width="12.9140625" style="204" customWidth="1"/>
    <col min="13846" max="13846" width="2.4140625" style="204" customWidth="1"/>
    <col min="13847" max="14080" width="8.25" style="204"/>
    <col min="14081" max="14081" width="3.75" style="204" customWidth="1"/>
    <col min="14082" max="14082" width="4.58203125" style="204" customWidth="1"/>
    <col min="14083" max="14083" width="12.33203125" style="204" customWidth="1"/>
    <col min="14084" max="14101" width="12.9140625" style="204" customWidth="1"/>
    <col min="14102" max="14102" width="2.4140625" style="204" customWidth="1"/>
    <col min="14103" max="14336" width="8.25" style="204"/>
    <col min="14337" max="14337" width="3.75" style="204" customWidth="1"/>
    <col min="14338" max="14338" width="4.58203125" style="204" customWidth="1"/>
    <col min="14339" max="14339" width="12.33203125" style="204" customWidth="1"/>
    <col min="14340" max="14357" width="12.9140625" style="204" customWidth="1"/>
    <col min="14358" max="14358" width="2.4140625" style="204" customWidth="1"/>
    <col min="14359" max="14592" width="8.25" style="204"/>
    <col min="14593" max="14593" width="3.75" style="204" customWidth="1"/>
    <col min="14594" max="14594" width="4.58203125" style="204" customWidth="1"/>
    <col min="14595" max="14595" width="12.33203125" style="204" customWidth="1"/>
    <col min="14596" max="14613" width="12.9140625" style="204" customWidth="1"/>
    <col min="14614" max="14614" width="2.4140625" style="204" customWidth="1"/>
    <col min="14615" max="14848" width="8.25" style="204"/>
    <col min="14849" max="14849" width="3.75" style="204" customWidth="1"/>
    <col min="14850" max="14850" width="4.58203125" style="204" customWidth="1"/>
    <col min="14851" max="14851" width="12.33203125" style="204" customWidth="1"/>
    <col min="14852" max="14869" width="12.9140625" style="204" customWidth="1"/>
    <col min="14870" max="14870" width="2.4140625" style="204" customWidth="1"/>
    <col min="14871" max="15104" width="8.25" style="204"/>
    <col min="15105" max="15105" width="3.75" style="204" customWidth="1"/>
    <col min="15106" max="15106" width="4.58203125" style="204" customWidth="1"/>
    <col min="15107" max="15107" width="12.33203125" style="204" customWidth="1"/>
    <col min="15108" max="15125" width="12.9140625" style="204" customWidth="1"/>
    <col min="15126" max="15126" width="2.4140625" style="204" customWidth="1"/>
    <col min="15127" max="15360" width="8.25" style="204"/>
    <col min="15361" max="15361" width="3.75" style="204" customWidth="1"/>
    <col min="15362" max="15362" width="4.58203125" style="204" customWidth="1"/>
    <col min="15363" max="15363" width="12.33203125" style="204" customWidth="1"/>
    <col min="15364" max="15381" width="12.9140625" style="204" customWidth="1"/>
    <col min="15382" max="15382" width="2.4140625" style="204" customWidth="1"/>
    <col min="15383" max="15616" width="8.25" style="204"/>
    <col min="15617" max="15617" width="3.75" style="204" customWidth="1"/>
    <col min="15618" max="15618" width="4.58203125" style="204" customWidth="1"/>
    <col min="15619" max="15619" width="12.33203125" style="204" customWidth="1"/>
    <col min="15620" max="15637" width="12.9140625" style="204" customWidth="1"/>
    <col min="15638" max="15638" width="2.4140625" style="204" customWidth="1"/>
    <col min="15639" max="15872" width="8.25" style="204"/>
    <col min="15873" max="15873" width="3.75" style="204" customWidth="1"/>
    <col min="15874" max="15874" width="4.58203125" style="204" customWidth="1"/>
    <col min="15875" max="15875" width="12.33203125" style="204" customWidth="1"/>
    <col min="15876" max="15893" width="12.9140625" style="204" customWidth="1"/>
    <col min="15894" max="15894" width="2.4140625" style="204" customWidth="1"/>
    <col min="15895" max="16128" width="8.25" style="204"/>
    <col min="16129" max="16129" width="3.75" style="204" customWidth="1"/>
    <col min="16130" max="16130" width="4.58203125" style="204" customWidth="1"/>
    <col min="16131" max="16131" width="12.33203125" style="204" customWidth="1"/>
    <col min="16132" max="16149" width="12.9140625" style="204" customWidth="1"/>
    <col min="16150" max="16150" width="2.4140625" style="204" customWidth="1"/>
    <col min="16151" max="16384" width="8.25" style="204"/>
  </cols>
  <sheetData>
    <row r="1" spans="2:22" ht="28.5" customHeight="1">
      <c r="B1" s="203" t="s">
        <v>79</v>
      </c>
      <c r="C1" s="203"/>
      <c r="D1" s="203"/>
      <c r="E1" s="203"/>
      <c r="F1" s="203"/>
      <c r="G1" s="203"/>
      <c r="H1" s="203"/>
      <c r="I1" s="203"/>
      <c r="J1" s="203"/>
      <c r="K1" s="203"/>
      <c r="L1" s="203"/>
      <c r="M1" s="203"/>
      <c r="N1" s="203"/>
      <c r="O1" s="203"/>
      <c r="P1" s="203"/>
      <c r="Q1" s="203"/>
      <c r="R1" s="203"/>
      <c r="S1" s="203"/>
      <c r="T1" s="203"/>
      <c r="U1" s="204"/>
      <c r="V1" s="205"/>
    </row>
    <row r="2" spans="2:22" ht="17.25" customHeight="1">
      <c r="S2" s="206" t="s">
        <v>80</v>
      </c>
      <c r="T2" s="206"/>
      <c r="U2" s="207" t="s">
        <v>81</v>
      </c>
      <c r="V2" s="208"/>
    </row>
    <row r="3" spans="2:22" ht="17.25" customHeight="1" thickBot="1">
      <c r="B3" s="209"/>
      <c r="C3" s="210"/>
      <c r="D3" s="209" t="s">
        <v>82</v>
      </c>
      <c r="E3" s="211">
        <v>6</v>
      </c>
      <c r="F3" s="212" t="s">
        <v>83</v>
      </c>
      <c r="G3" s="213"/>
      <c r="H3" s="213"/>
      <c r="I3" s="213"/>
      <c r="J3" s="213"/>
      <c r="M3" s="214"/>
      <c r="N3" s="214"/>
      <c r="O3" s="214"/>
      <c r="Q3" s="215"/>
      <c r="T3" s="215"/>
      <c r="U3" s="216" t="s">
        <v>84</v>
      </c>
      <c r="V3" s="217"/>
    </row>
    <row r="4" spans="2:22" ht="24" customHeight="1">
      <c r="B4" s="218"/>
      <c r="C4" s="219" t="s">
        <v>85</v>
      </c>
      <c r="D4" s="220">
        <v>1</v>
      </c>
      <c r="E4" s="220">
        <v>2</v>
      </c>
      <c r="F4" s="220">
        <v>3</v>
      </c>
      <c r="G4" s="220">
        <v>4</v>
      </c>
      <c r="H4" s="220">
        <v>5</v>
      </c>
      <c r="I4" s="220">
        <v>6</v>
      </c>
      <c r="J4" s="220">
        <v>7</v>
      </c>
      <c r="K4" s="220">
        <v>8</v>
      </c>
      <c r="L4" s="220">
        <v>9</v>
      </c>
      <c r="M4" s="221" t="s">
        <v>86</v>
      </c>
      <c r="N4" s="221" t="s">
        <v>87</v>
      </c>
      <c r="O4" s="221" t="s">
        <v>88</v>
      </c>
      <c r="P4" s="222" t="s">
        <v>89</v>
      </c>
      <c r="Q4" s="222" t="s">
        <v>25</v>
      </c>
      <c r="R4" s="222" t="s">
        <v>90</v>
      </c>
      <c r="S4" s="222" t="s">
        <v>91</v>
      </c>
      <c r="T4" s="222" t="s">
        <v>92</v>
      </c>
      <c r="U4" s="223" t="s">
        <v>93</v>
      </c>
      <c r="V4" s="224"/>
    </row>
    <row r="5" spans="2:22" ht="64.5" customHeight="1" thickBot="1">
      <c r="B5" s="225" t="s">
        <v>94</v>
      </c>
      <c r="C5" s="226"/>
      <c r="D5" s="227" t="s">
        <v>95</v>
      </c>
      <c r="E5" s="227" t="s">
        <v>96</v>
      </c>
      <c r="F5" s="227" t="s">
        <v>97</v>
      </c>
      <c r="G5" s="227" t="s">
        <v>98</v>
      </c>
      <c r="H5" s="227" t="s">
        <v>99</v>
      </c>
      <c r="I5" s="227" t="s">
        <v>100</v>
      </c>
      <c r="J5" s="227" t="s">
        <v>101</v>
      </c>
      <c r="K5" s="227" t="s">
        <v>102</v>
      </c>
      <c r="L5" s="228" t="s">
        <v>103</v>
      </c>
      <c r="M5" s="229"/>
      <c r="N5" s="229"/>
      <c r="O5" s="229"/>
      <c r="P5" s="230" t="s">
        <v>104</v>
      </c>
      <c r="Q5" s="227" t="s">
        <v>105</v>
      </c>
      <c r="R5" s="227" t="s">
        <v>106</v>
      </c>
      <c r="S5" s="227" t="s">
        <v>107</v>
      </c>
      <c r="T5" s="227" t="s">
        <v>108</v>
      </c>
      <c r="U5" s="231" t="s">
        <v>109</v>
      </c>
      <c r="V5" s="217"/>
    </row>
    <row r="6" spans="2:22" ht="25" customHeight="1" thickBot="1">
      <c r="B6" s="232" t="s">
        <v>110</v>
      </c>
      <c r="C6" s="232"/>
      <c r="D6" s="233"/>
      <c r="E6" s="233"/>
      <c r="F6" s="233"/>
      <c r="G6" s="233"/>
      <c r="H6" s="233"/>
      <c r="I6" s="233"/>
      <c r="J6" s="233"/>
      <c r="K6" s="233"/>
      <c r="L6" s="233"/>
      <c r="M6" s="234"/>
      <c r="N6" s="234"/>
      <c r="O6" s="234"/>
      <c r="P6" s="233"/>
      <c r="Q6" s="233"/>
      <c r="R6" s="233"/>
      <c r="S6" s="233"/>
      <c r="T6" s="233"/>
      <c r="U6" s="233"/>
    </row>
    <row r="7" spans="2:22" ht="25" customHeight="1" thickBot="1">
      <c r="B7" s="236" t="s">
        <v>111</v>
      </c>
      <c r="C7" s="300"/>
      <c r="D7" s="237">
        <v>11509</v>
      </c>
      <c r="E7" s="237">
        <v>10628</v>
      </c>
      <c r="F7" s="237">
        <v>4208</v>
      </c>
      <c r="G7" s="237">
        <v>2036</v>
      </c>
      <c r="H7" s="237">
        <v>6437</v>
      </c>
      <c r="I7" s="238">
        <v>26472.792000000001</v>
      </c>
      <c r="J7" s="238">
        <v>17285.206999999999</v>
      </c>
      <c r="K7" s="237">
        <v>8183</v>
      </c>
      <c r="L7" s="237">
        <v>44597</v>
      </c>
      <c r="M7" s="239">
        <v>131355.99900000001</v>
      </c>
      <c r="N7" s="240">
        <v>1E-3</v>
      </c>
      <c r="O7" s="241"/>
      <c r="P7" s="242">
        <v>131356</v>
      </c>
      <c r="Q7" s="237">
        <v>4984</v>
      </c>
      <c r="R7" s="242">
        <v>136340</v>
      </c>
      <c r="S7" s="243">
        <v>14</v>
      </c>
      <c r="T7" s="242">
        <v>136354</v>
      </c>
      <c r="U7" s="244">
        <v>100</v>
      </c>
      <c r="V7" s="245"/>
    </row>
    <row r="8" spans="2:22" ht="25" customHeight="1" thickBot="1">
      <c r="B8" s="232" t="s">
        <v>112</v>
      </c>
      <c r="C8" s="232"/>
      <c r="D8" s="246"/>
      <c r="E8" s="246"/>
      <c r="F8" s="246"/>
      <c r="G8" s="246"/>
      <c r="H8" s="246"/>
      <c r="I8" s="247"/>
      <c r="J8" s="246"/>
      <c r="K8" s="246"/>
      <c r="L8" s="246"/>
      <c r="M8" s="246"/>
      <c r="N8" s="248"/>
      <c r="O8" s="248"/>
      <c r="P8" s="246"/>
      <c r="Q8" s="246"/>
      <c r="R8" s="246"/>
      <c r="S8" s="249"/>
      <c r="T8" s="246"/>
      <c r="U8" s="246"/>
      <c r="V8" s="250"/>
    </row>
    <row r="9" spans="2:22" ht="25" customHeight="1">
      <c r="B9" s="251" t="s">
        <v>48</v>
      </c>
      <c r="C9" s="302"/>
      <c r="D9" s="252">
        <v>2718</v>
      </c>
      <c r="E9" s="252">
        <v>2936</v>
      </c>
      <c r="F9" s="252">
        <v>1107</v>
      </c>
      <c r="G9" s="252">
        <v>817</v>
      </c>
      <c r="H9" s="252">
        <v>1352</v>
      </c>
      <c r="I9" s="253">
        <v>7579.73</v>
      </c>
      <c r="J9" s="253">
        <v>4395.2690000000002</v>
      </c>
      <c r="K9" s="252">
        <v>2550</v>
      </c>
      <c r="L9" s="252">
        <v>13889</v>
      </c>
      <c r="M9" s="254">
        <v>37343.998999999996</v>
      </c>
      <c r="N9" s="255">
        <v>1E-3</v>
      </c>
      <c r="O9" s="256"/>
      <c r="P9" s="257">
        <v>37343.999999999993</v>
      </c>
      <c r="Q9" s="252">
        <v>1545</v>
      </c>
      <c r="R9" s="257">
        <v>38888.999999999993</v>
      </c>
      <c r="S9" s="258">
        <v>5</v>
      </c>
      <c r="T9" s="257">
        <v>38893.999999999993</v>
      </c>
      <c r="U9" s="259">
        <v>100</v>
      </c>
      <c r="V9" s="245"/>
    </row>
    <row r="10" spans="2:22" ht="25" customHeight="1">
      <c r="B10" s="260"/>
      <c r="C10" s="261" t="s">
        <v>113</v>
      </c>
      <c r="D10" s="262">
        <v>1101</v>
      </c>
      <c r="E10" s="262">
        <v>1541</v>
      </c>
      <c r="F10" s="262">
        <v>511</v>
      </c>
      <c r="G10" s="262">
        <v>317</v>
      </c>
      <c r="H10" s="262">
        <v>597</v>
      </c>
      <c r="I10" s="263">
        <v>3412.9470000000001</v>
      </c>
      <c r="J10" s="263">
        <v>1799.0519999999999</v>
      </c>
      <c r="K10" s="262">
        <v>1012</v>
      </c>
      <c r="L10" s="262">
        <v>6663</v>
      </c>
      <c r="M10" s="264">
        <v>16953.999</v>
      </c>
      <c r="N10" s="265">
        <v>1E-3</v>
      </c>
      <c r="O10" s="266"/>
      <c r="P10" s="267">
        <v>16954</v>
      </c>
      <c r="Q10" s="262">
        <v>676</v>
      </c>
      <c r="R10" s="267">
        <v>17630</v>
      </c>
      <c r="S10" s="268">
        <v>0</v>
      </c>
      <c r="T10" s="267">
        <v>17630</v>
      </c>
      <c r="U10" s="269">
        <v>100</v>
      </c>
      <c r="V10" s="245"/>
    </row>
    <row r="11" spans="2:22" ht="25" customHeight="1">
      <c r="B11" s="260"/>
      <c r="C11" s="261" t="s">
        <v>114</v>
      </c>
      <c r="D11" s="270">
        <v>1039</v>
      </c>
      <c r="E11" s="270">
        <v>1087</v>
      </c>
      <c r="F11" s="270">
        <v>408</v>
      </c>
      <c r="G11" s="270">
        <v>330</v>
      </c>
      <c r="H11" s="270">
        <v>626</v>
      </c>
      <c r="I11" s="271">
        <v>2667.8159999999998</v>
      </c>
      <c r="J11" s="271">
        <v>1782.183</v>
      </c>
      <c r="K11" s="270">
        <v>931</v>
      </c>
      <c r="L11" s="270">
        <v>5297</v>
      </c>
      <c r="M11" s="264">
        <v>14167.999</v>
      </c>
      <c r="N11" s="265">
        <v>1E-3</v>
      </c>
      <c r="O11" s="266"/>
      <c r="P11" s="267">
        <v>14168</v>
      </c>
      <c r="Q11" s="262">
        <v>468</v>
      </c>
      <c r="R11" s="267">
        <v>14636</v>
      </c>
      <c r="S11" s="262">
        <v>-2</v>
      </c>
      <c r="T11" s="267">
        <v>14634</v>
      </c>
      <c r="U11" s="269">
        <v>100</v>
      </c>
      <c r="V11" s="245"/>
    </row>
    <row r="12" spans="2:22" ht="25" customHeight="1">
      <c r="B12" s="260"/>
      <c r="C12" s="261" t="s">
        <v>115</v>
      </c>
      <c r="D12" s="270">
        <v>1140</v>
      </c>
      <c r="E12" s="270">
        <v>1437</v>
      </c>
      <c r="F12" s="270">
        <v>488</v>
      </c>
      <c r="G12" s="270">
        <v>323</v>
      </c>
      <c r="H12" s="270">
        <v>737</v>
      </c>
      <c r="I12" s="271">
        <v>3459.5920000000001</v>
      </c>
      <c r="J12" s="271">
        <v>1939.4069999999999</v>
      </c>
      <c r="K12" s="270">
        <v>1166</v>
      </c>
      <c r="L12" s="270">
        <v>7082</v>
      </c>
      <c r="M12" s="264">
        <v>17771.999</v>
      </c>
      <c r="N12" s="265">
        <v>1E-3</v>
      </c>
      <c r="O12" s="266"/>
      <c r="P12" s="267">
        <v>17772</v>
      </c>
      <c r="Q12" s="262">
        <v>738</v>
      </c>
      <c r="R12" s="267">
        <v>18510</v>
      </c>
      <c r="S12" s="268">
        <v>0</v>
      </c>
      <c r="T12" s="267">
        <v>18510</v>
      </c>
      <c r="U12" s="269">
        <v>100</v>
      </c>
      <c r="V12" s="245"/>
    </row>
    <row r="13" spans="2:22" ht="25" customHeight="1">
      <c r="B13" s="272"/>
      <c r="C13" s="273" t="s">
        <v>116</v>
      </c>
      <c r="D13" s="270">
        <v>120</v>
      </c>
      <c r="E13" s="270">
        <v>89</v>
      </c>
      <c r="F13" s="270">
        <v>53</v>
      </c>
      <c r="G13" s="270">
        <v>21</v>
      </c>
      <c r="H13" s="270">
        <v>43</v>
      </c>
      <c r="I13" s="271">
        <v>259.18099999999998</v>
      </c>
      <c r="J13" s="271">
        <v>211.81800000000001</v>
      </c>
      <c r="K13" s="270">
        <v>121</v>
      </c>
      <c r="L13" s="270">
        <v>577</v>
      </c>
      <c r="M13" s="264">
        <v>1494.999</v>
      </c>
      <c r="N13" s="265">
        <v>1E-3</v>
      </c>
      <c r="O13" s="274"/>
      <c r="P13" s="267">
        <v>1495</v>
      </c>
      <c r="Q13" s="262">
        <v>52</v>
      </c>
      <c r="R13" s="267">
        <v>1547</v>
      </c>
      <c r="S13" s="275"/>
      <c r="T13" s="267">
        <v>1547</v>
      </c>
      <c r="U13" s="269">
        <v>100</v>
      </c>
      <c r="V13" s="245"/>
    </row>
    <row r="14" spans="2:22" ht="25" customHeight="1">
      <c r="B14" s="276"/>
      <c r="C14" s="273" t="s">
        <v>117</v>
      </c>
      <c r="D14" s="270">
        <v>541</v>
      </c>
      <c r="E14" s="270">
        <v>664</v>
      </c>
      <c r="F14" s="270">
        <v>207</v>
      </c>
      <c r="G14" s="270">
        <v>157</v>
      </c>
      <c r="H14" s="270">
        <v>427</v>
      </c>
      <c r="I14" s="271">
        <v>1741.6010000000001</v>
      </c>
      <c r="J14" s="271">
        <v>929.39800000000002</v>
      </c>
      <c r="K14" s="270">
        <v>516</v>
      </c>
      <c r="L14" s="270">
        <v>3468</v>
      </c>
      <c r="M14" s="264">
        <v>8650.9989999999998</v>
      </c>
      <c r="N14" s="265">
        <v>1E-3</v>
      </c>
      <c r="O14" s="266"/>
      <c r="P14" s="267">
        <v>8651</v>
      </c>
      <c r="Q14" s="262">
        <v>375</v>
      </c>
      <c r="R14" s="267">
        <v>9026</v>
      </c>
      <c r="S14" s="268">
        <v>0</v>
      </c>
      <c r="T14" s="267">
        <v>9026</v>
      </c>
      <c r="U14" s="269">
        <v>100</v>
      </c>
      <c r="V14" s="245"/>
    </row>
    <row r="15" spans="2:22" ht="25" customHeight="1">
      <c r="B15" s="276"/>
      <c r="C15" s="273" t="s">
        <v>118</v>
      </c>
      <c r="D15" s="270">
        <v>678</v>
      </c>
      <c r="E15" s="270">
        <v>782</v>
      </c>
      <c r="F15" s="270">
        <v>266</v>
      </c>
      <c r="G15" s="270">
        <v>238</v>
      </c>
      <c r="H15" s="270">
        <v>506</v>
      </c>
      <c r="I15" s="271">
        <v>2043.6079999999999</v>
      </c>
      <c r="J15" s="271">
        <v>1059.3910000000001</v>
      </c>
      <c r="K15" s="270">
        <v>745</v>
      </c>
      <c r="L15" s="270">
        <v>4043</v>
      </c>
      <c r="M15" s="264">
        <v>10360.999</v>
      </c>
      <c r="N15" s="265">
        <v>1E-3</v>
      </c>
      <c r="O15" s="266"/>
      <c r="P15" s="267">
        <v>10361</v>
      </c>
      <c r="Q15" s="262">
        <v>382</v>
      </c>
      <c r="R15" s="267">
        <v>10743</v>
      </c>
      <c r="S15" s="268"/>
      <c r="T15" s="267">
        <v>10743</v>
      </c>
      <c r="U15" s="269">
        <v>100</v>
      </c>
      <c r="V15" s="245"/>
    </row>
    <row r="16" spans="2:22" ht="25" customHeight="1">
      <c r="B16" s="277" t="s">
        <v>119</v>
      </c>
      <c r="C16" s="261"/>
      <c r="D16" s="278">
        <v>1339</v>
      </c>
      <c r="E16" s="278">
        <v>1535</v>
      </c>
      <c r="F16" s="278">
        <v>526</v>
      </c>
      <c r="G16" s="278">
        <v>416</v>
      </c>
      <c r="H16" s="278">
        <v>976</v>
      </c>
      <c r="I16" s="279">
        <v>4044.3900000000003</v>
      </c>
      <c r="J16" s="279">
        <v>2200.607</v>
      </c>
      <c r="K16" s="278">
        <v>1382</v>
      </c>
      <c r="L16" s="278">
        <v>8088</v>
      </c>
      <c r="M16" s="279">
        <v>20506.996999999999</v>
      </c>
      <c r="N16" s="279">
        <v>3.0000000000000001E-3</v>
      </c>
      <c r="O16" s="278">
        <v>0</v>
      </c>
      <c r="P16" s="278">
        <v>20507</v>
      </c>
      <c r="Q16" s="278">
        <v>809</v>
      </c>
      <c r="R16" s="278">
        <v>21316</v>
      </c>
      <c r="S16" s="278">
        <v>0</v>
      </c>
      <c r="T16" s="278">
        <v>21316</v>
      </c>
      <c r="U16" s="280">
        <v>100</v>
      </c>
      <c r="V16" s="250"/>
    </row>
    <row r="17" spans="2:22" ht="25" customHeight="1">
      <c r="B17" s="276"/>
      <c r="C17" s="273" t="s">
        <v>120</v>
      </c>
      <c r="D17" s="262">
        <v>621</v>
      </c>
      <c r="E17" s="262">
        <v>956</v>
      </c>
      <c r="F17" s="262">
        <v>243</v>
      </c>
      <c r="G17" s="262">
        <v>202</v>
      </c>
      <c r="H17" s="262">
        <v>486</v>
      </c>
      <c r="I17" s="263">
        <v>1938.2560000000001</v>
      </c>
      <c r="J17" s="263">
        <v>1032.7429999999999</v>
      </c>
      <c r="K17" s="262">
        <v>663</v>
      </c>
      <c r="L17" s="262">
        <v>5582</v>
      </c>
      <c r="M17" s="264">
        <v>11723.999</v>
      </c>
      <c r="N17" s="265">
        <v>1E-3</v>
      </c>
      <c r="O17" s="266"/>
      <c r="P17" s="267">
        <v>11724</v>
      </c>
      <c r="Q17" s="262">
        <v>667</v>
      </c>
      <c r="R17" s="267">
        <v>12391</v>
      </c>
      <c r="S17" s="268"/>
      <c r="T17" s="267">
        <v>12391</v>
      </c>
      <c r="U17" s="269">
        <v>100</v>
      </c>
      <c r="V17" s="245"/>
    </row>
    <row r="18" spans="2:22" ht="25" customHeight="1">
      <c r="B18" s="276"/>
      <c r="C18" s="273" t="s">
        <v>121</v>
      </c>
      <c r="D18" s="262">
        <v>311</v>
      </c>
      <c r="E18" s="262">
        <v>543</v>
      </c>
      <c r="F18" s="262">
        <v>125</v>
      </c>
      <c r="G18" s="262">
        <v>122</v>
      </c>
      <c r="H18" s="262">
        <v>236</v>
      </c>
      <c r="I18" s="263">
        <v>1059.7260000000001</v>
      </c>
      <c r="J18" s="263">
        <v>493.27300000000002</v>
      </c>
      <c r="K18" s="262">
        <v>296</v>
      </c>
      <c r="L18" s="262">
        <v>2507</v>
      </c>
      <c r="M18" s="264">
        <v>5692.9989999999998</v>
      </c>
      <c r="N18" s="265">
        <v>1E-3</v>
      </c>
      <c r="O18" s="266">
        <v>0</v>
      </c>
      <c r="P18" s="267">
        <v>5693</v>
      </c>
      <c r="Q18" s="262">
        <v>347</v>
      </c>
      <c r="R18" s="267">
        <v>6040</v>
      </c>
      <c r="S18" s="268">
        <v>1</v>
      </c>
      <c r="T18" s="267">
        <v>6041</v>
      </c>
      <c r="U18" s="269">
        <v>100</v>
      </c>
      <c r="V18" s="245"/>
    </row>
    <row r="19" spans="2:22" ht="25" customHeight="1">
      <c r="B19" s="277" t="s">
        <v>122</v>
      </c>
      <c r="C19" s="261"/>
      <c r="D19" s="278">
        <v>932</v>
      </c>
      <c r="E19" s="278">
        <v>1499</v>
      </c>
      <c r="F19" s="278">
        <v>368</v>
      </c>
      <c r="G19" s="278">
        <v>324</v>
      </c>
      <c r="H19" s="278">
        <v>722</v>
      </c>
      <c r="I19" s="279">
        <v>2997.982</v>
      </c>
      <c r="J19" s="279">
        <v>1526.0160000000001</v>
      </c>
      <c r="K19" s="278">
        <v>959</v>
      </c>
      <c r="L19" s="278">
        <v>8089</v>
      </c>
      <c r="M19" s="279">
        <v>17416.998</v>
      </c>
      <c r="N19" s="281">
        <v>2E-3</v>
      </c>
      <c r="O19" s="282">
        <v>0</v>
      </c>
      <c r="P19" s="278">
        <v>17417</v>
      </c>
      <c r="Q19" s="278">
        <v>1014</v>
      </c>
      <c r="R19" s="278">
        <v>18431</v>
      </c>
      <c r="S19" s="278">
        <v>1</v>
      </c>
      <c r="T19" s="278">
        <v>18432</v>
      </c>
      <c r="U19" s="280">
        <v>100</v>
      </c>
      <c r="V19" s="250"/>
    </row>
    <row r="20" spans="2:22" ht="25" customHeight="1" thickBot="1">
      <c r="B20" s="283" t="s">
        <v>123</v>
      </c>
      <c r="C20" s="284"/>
      <c r="D20" s="285">
        <v>8269</v>
      </c>
      <c r="E20" s="285">
        <v>10035</v>
      </c>
      <c r="F20" s="285">
        <v>3408</v>
      </c>
      <c r="G20" s="285">
        <v>2527</v>
      </c>
      <c r="H20" s="285">
        <v>5010</v>
      </c>
      <c r="I20" s="286">
        <v>24162.456999999999</v>
      </c>
      <c r="J20" s="286">
        <v>13642.534</v>
      </c>
      <c r="K20" s="285">
        <v>8000</v>
      </c>
      <c r="L20" s="285">
        <v>49108</v>
      </c>
      <c r="M20" s="286">
        <v>124161.99099999998</v>
      </c>
      <c r="N20" s="287">
        <v>9.0000000000000011E-3</v>
      </c>
      <c r="O20" s="288">
        <v>0</v>
      </c>
      <c r="P20" s="285">
        <v>124162</v>
      </c>
      <c r="Q20" s="285">
        <v>5250</v>
      </c>
      <c r="R20" s="285">
        <v>129412</v>
      </c>
      <c r="S20" s="285">
        <v>4</v>
      </c>
      <c r="T20" s="285">
        <v>129416</v>
      </c>
      <c r="U20" s="289">
        <v>100</v>
      </c>
      <c r="V20" s="250"/>
    </row>
    <row r="21" spans="2:22" ht="25" customHeight="1" thickBot="1">
      <c r="B21" s="232" t="s">
        <v>124</v>
      </c>
      <c r="C21" s="232"/>
      <c r="D21" s="246"/>
      <c r="E21" s="246"/>
      <c r="F21" s="246"/>
      <c r="G21" s="246"/>
      <c r="H21" s="246"/>
      <c r="I21" s="246"/>
      <c r="J21" s="246"/>
      <c r="K21" s="246"/>
      <c r="L21" s="246"/>
      <c r="M21" s="246"/>
      <c r="N21" s="290"/>
      <c r="O21" s="290"/>
      <c r="P21" s="246"/>
      <c r="Q21" s="246"/>
      <c r="R21" s="246"/>
      <c r="S21" s="246"/>
      <c r="T21" s="246"/>
      <c r="U21" s="246"/>
      <c r="V21" s="250"/>
    </row>
    <row r="22" spans="2:22" ht="25" customHeight="1">
      <c r="B22" s="291"/>
      <c r="C22" s="292" t="s">
        <v>125</v>
      </c>
      <c r="D22" s="252">
        <v>5325</v>
      </c>
      <c r="E22" s="252">
        <v>4906</v>
      </c>
      <c r="F22" s="252">
        <v>2251</v>
      </c>
      <c r="G22" s="252">
        <v>1670</v>
      </c>
      <c r="H22" s="252">
        <v>2901</v>
      </c>
      <c r="I22" s="253">
        <v>11090.376</v>
      </c>
      <c r="J22" s="253">
        <v>10494.623</v>
      </c>
      <c r="K22" s="252">
        <v>4780</v>
      </c>
      <c r="L22" s="252">
        <v>29880</v>
      </c>
      <c r="M22" s="254">
        <v>73297.998999999996</v>
      </c>
      <c r="N22" s="255">
        <v>1E-3</v>
      </c>
      <c r="O22" s="256"/>
      <c r="P22" s="257">
        <v>73298</v>
      </c>
      <c r="Q22" s="252">
        <v>3069</v>
      </c>
      <c r="R22" s="257">
        <v>76367</v>
      </c>
      <c r="S22" s="258"/>
      <c r="T22" s="257">
        <v>76367</v>
      </c>
      <c r="U22" s="259">
        <v>100</v>
      </c>
      <c r="V22" s="245"/>
    </row>
    <row r="23" spans="2:22" ht="25" customHeight="1">
      <c r="B23" s="260"/>
      <c r="C23" s="261" t="s">
        <v>126</v>
      </c>
      <c r="D23" s="262">
        <v>1099</v>
      </c>
      <c r="E23" s="262">
        <v>1119</v>
      </c>
      <c r="F23" s="262">
        <v>492</v>
      </c>
      <c r="G23" s="262">
        <v>431</v>
      </c>
      <c r="H23" s="262">
        <v>664</v>
      </c>
      <c r="I23" s="263">
        <v>2930.241</v>
      </c>
      <c r="J23" s="263">
        <v>2201.7579999999998</v>
      </c>
      <c r="K23" s="262">
        <v>1300</v>
      </c>
      <c r="L23" s="262">
        <v>9472</v>
      </c>
      <c r="M23" s="264">
        <v>19708.999</v>
      </c>
      <c r="N23" s="265">
        <v>1E-3</v>
      </c>
      <c r="O23" s="266"/>
      <c r="P23" s="267">
        <v>19709</v>
      </c>
      <c r="Q23" s="262">
        <v>782</v>
      </c>
      <c r="R23" s="267">
        <v>20491</v>
      </c>
      <c r="S23" s="268"/>
      <c r="T23" s="267">
        <v>20491</v>
      </c>
      <c r="U23" s="269">
        <v>100</v>
      </c>
      <c r="V23" s="245"/>
    </row>
    <row r="24" spans="2:22" ht="25" customHeight="1">
      <c r="B24" s="260"/>
      <c r="C24" s="261" t="s">
        <v>127</v>
      </c>
      <c r="D24" s="262">
        <v>1723</v>
      </c>
      <c r="E24" s="262">
        <v>1169</v>
      </c>
      <c r="F24" s="262">
        <v>644</v>
      </c>
      <c r="G24" s="262">
        <v>443</v>
      </c>
      <c r="H24" s="262">
        <v>847</v>
      </c>
      <c r="I24" s="263">
        <v>3245.7829999999999</v>
      </c>
      <c r="J24" s="263">
        <v>3291.2159999999999</v>
      </c>
      <c r="K24" s="262">
        <v>1461</v>
      </c>
      <c r="L24" s="262">
        <v>10044</v>
      </c>
      <c r="M24" s="264">
        <v>22867.999</v>
      </c>
      <c r="N24" s="265">
        <v>1E-3</v>
      </c>
      <c r="O24" s="266"/>
      <c r="P24" s="267">
        <v>22868</v>
      </c>
      <c r="Q24" s="262">
        <v>856</v>
      </c>
      <c r="R24" s="267">
        <v>23724</v>
      </c>
      <c r="S24" s="268"/>
      <c r="T24" s="267">
        <v>23724</v>
      </c>
      <c r="U24" s="269">
        <v>100</v>
      </c>
      <c r="V24" s="245"/>
    </row>
    <row r="25" spans="2:22" ht="25" customHeight="1">
      <c r="B25" s="260"/>
      <c r="C25" s="261" t="s">
        <v>128</v>
      </c>
      <c r="D25" s="270">
        <v>1900</v>
      </c>
      <c r="E25" s="270">
        <v>690</v>
      </c>
      <c r="F25" s="270">
        <v>339</v>
      </c>
      <c r="G25" s="270">
        <v>207</v>
      </c>
      <c r="H25" s="270">
        <v>671</v>
      </c>
      <c r="I25" s="271">
        <v>1749.0650000000001</v>
      </c>
      <c r="J25" s="271">
        <v>1609.934</v>
      </c>
      <c r="K25" s="270">
        <v>776</v>
      </c>
      <c r="L25" s="270">
        <v>6041</v>
      </c>
      <c r="M25" s="264">
        <v>13982.999</v>
      </c>
      <c r="N25" s="265">
        <v>1E-3</v>
      </c>
      <c r="O25" s="266"/>
      <c r="P25" s="267">
        <v>13983</v>
      </c>
      <c r="Q25" s="262">
        <v>558</v>
      </c>
      <c r="R25" s="267">
        <v>14541</v>
      </c>
      <c r="S25" s="268">
        <v>0</v>
      </c>
      <c r="T25" s="267">
        <v>14541</v>
      </c>
      <c r="U25" s="269">
        <v>100</v>
      </c>
      <c r="V25" s="245"/>
    </row>
    <row r="26" spans="2:22" ht="25" customHeight="1">
      <c r="B26" s="260"/>
      <c r="C26" s="261" t="s">
        <v>75</v>
      </c>
      <c r="D26" s="270">
        <v>1689</v>
      </c>
      <c r="E26" s="270">
        <v>1377</v>
      </c>
      <c r="F26" s="270">
        <v>623</v>
      </c>
      <c r="G26" s="270">
        <v>414</v>
      </c>
      <c r="H26" s="270">
        <v>895</v>
      </c>
      <c r="I26" s="271">
        <v>3487.308</v>
      </c>
      <c r="J26" s="271">
        <v>2964.6909999999998</v>
      </c>
      <c r="K26" s="270">
        <v>1380</v>
      </c>
      <c r="L26" s="270">
        <v>12071</v>
      </c>
      <c r="M26" s="264">
        <v>24900.999</v>
      </c>
      <c r="N26" s="265">
        <v>1E-3</v>
      </c>
      <c r="O26" s="266"/>
      <c r="P26" s="267">
        <v>24901</v>
      </c>
      <c r="Q26" s="262">
        <v>1131</v>
      </c>
      <c r="R26" s="267">
        <v>26032</v>
      </c>
      <c r="S26" s="268"/>
      <c r="T26" s="267">
        <v>26032</v>
      </c>
      <c r="U26" s="269">
        <v>100</v>
      </c>
      <c r="V26" s="245"/>
    </row>
    <row r="27" spans="2:22" ht="25" customHeight="1">
      <c r="B27" s="260"/>
      <c r="C27" s="261" t="s">
        <v>76</v>
      </c>
      <c r="D27" s="262">
        <v>2713</v>
      </c>
      <c r="E27" s="262">
        <v>2179</v>
      </c>
      <c r="F27" s="262">
        <v>1193</v>
      </c>
      <c r="G27" s="262">
        <v>834</v>
      </c>
      <c r="H27" s="262">
        <v>1916</v>
      </c>
      <c r="I27" s="263">
        <v>6267.8590000000004</v>
      </c>
      <c r="J27" s="263">
        <v>5884.14</v>
      </c>
      <c r="K27" s="262">
        <v>2677</v>
      </c>
      <c r="L27" s="262">
        <v>16193</v>
      </c>
      <c r="M27" s="264">
        <v>39856.998999999996</v>
      </c>
      <c r="N27" s="265">
        <v>1E-3</v>
      </c>
      <c r="O27" s="266"/>
      <c r="P27" s="267">
        <v>39856.999999999993</v>
      </c>
      <c r="Q27" s="262">
        <v>1568</v>
      </c>
      <c r="R27" s="267">
        <v>41424.999999999993</v>
      </c>
      <c r="S27" s="268"/>
      <c r="T27" s="267">
        <v>41424.999999999993</v>
      </c>
      <c r="U27" s="269">
        <v>100</v>
      </c>
      <c r="V27" s="245"/>
    </row>
    <row r="28" spans="2:22" ht="25" customHeight="1" thickBot="1">
      <c r="B28" s="283" t="s">
        <v>129</v>
      </c>
      <c r="C28" s="284"/>
      <c r="D28" s="285">
        <v>14449</v>
      </c>
      <c r="E28" s="285">
        <v>11440</v>
      </c>
      <c r="F28" s="285">
        <v>5542</v>
      </c>
      <c r="G28" s="285">
        <v>3999</v>
      </c>
      <c r="H28" s="285">
        <v>7894</v>
      </c>
      <c r="I28" s="286">
        <v>28770.632000000001</v>
      </c>
      <c r="J28" s="286">
        <v>26446.361999999997</v>
      </c>
      <c r="K28" s="285">
        <v>12374</v>
      </c>
      <c r="L28" s="285">
        <v>83701</v>
      </c>
      <c r="M28" s="286">
        <v>194615.99400000001</v>
      </c>
      <c r="N28" s="287">
        <v>6.0000000000000001E-3</v>
      </c>
      <c r="O28" s="288">
        <v>0</v>
      </c>
      <c r="P28" s="285">
        <v>194616</v>
      </c>
      <c r="Q28" s="285">
        <v>7964</v>
      </c>
      <c r="R28" s="285">
        <v>202580</v>
      </c>
      <c r="S28" s="285">
        <v>0</v>
      </c>
      <c r="T28" s="285">
        <v>202580</v>
      </c>
      <c r="U28" s="289">
        <v>100</v>
      </c>
      <c r="V28" s="250"/>
    </row>
    <row r="29" spans="2:22" ht="24.75" customHeight="1" thickBot="1">
      <c r="B29" s="293"/>
      <c r="C29" s="293"/>
      <c r="D29" s="294"/>
      <c r="E29" s="294"/>
      <c r="F29" s="294"/>
      <c r="G29" s="294"/>
      <c r="H29" s="294"/>
      <c r="I29" s="294"/>
      <c r="J29" s="294"/>
      <c r="K29" s="294"/>
      <c r="L29" s="294"/>
      <c r="M29" s="294"/>
      <c r="N29" s="295"/>
      <c r="O29" s="295"/>
      <c r="P29" s="294"/>
      <c r="Q29" s="294"/>
      <c r="R29" s="294"/>
      <c r="S29" s="294"/>
      <c r="T29" s="294"/>
      <c r="U29" s="294"/>
      <c r="V29" s="250"/>
    </row>
    <row r="30" spans="2:22" ht="25" customHeight="1" thickBot="1">
      <c r="B30" s="296" t="s">
        <v>130</v>
      </c>
      <c r="C30" s="301"/>
      <c r="D30" s="242">
        <v>34227</v>
      </c>
      <c r="E30" s="242">
        <v>32103</v>
      </c>
      <c r="F30" s="242">
        <v>13158</v>
      </c>
      <c r="G30" s="242">
        <v>8562</v>
      </c>
      <c r="H30" s="242">
        <v>19341</v>
      </c>
      <c r="I30" s="239">
        <v>79405.880999999994</v>
      </c>
      <c r="J30" s="239">
        <v>57374.102999999996</v>
      </c>
      <c r="K30" s="242">
        <v>28557</v>
      </c>
      <c r="L30" s="242">
        <v>177406</v>
      </c>
      <c r="M30" s="239">
        <v>450133.984</v>
      </c>
      <c r="N30" s="297">
        <v>1.6E-2</v>
      </c>
      <c r="O30" s="298">
        <v>0</v>
      </c>
      <c r="P30" s="242">
        <v>450134</v>
      </c>
      <c r="Q30" s="242">
        <v>18198</v>
      </c>
      <c r="R30" s="242">
        <v>468332</v>
      </c>
      <c r="S30" s="242">
        <v>18</v>
      </c>
      <c r="T30" s="242">
        <v>468350</v>
      </c>
      <c r="U30" s="299">
        <v>100</v>
      </c>
      <c r="V30" s="250"/>
    </row>
    <row r="31" spans="2:22" ht="19.5" customHeight="1">
      <c r="B31" s="204" t="s">
        <v>131</v>
      </c>
    </row>
  </sheetData>
  <mergeCells count="8">
    <mergeCell ref="B9:C9"/>
    <mergeCell ref="B30:C30"/>
    <mergeCell ref="B1:T1"/>
    <mergeCell ref="S2:T2"/>
    <mergeCell ref="M4:M5"/>
    <mergeCell ref="N4:N5"/>
    <mergeCell ref="O4:O5"/>
    <mergeCell ref="B7:C7"/>
  </mergeCells>
  <phoneticPr fontId="3"/>
  <pageMargins left="0.51181102362204722" right="0.19685039370078741" top="0.78740157480314965" bottom="0.23622047244094491" header="0.43307086614173229" footer="0.19685039370078741"/>
  <pageSetup paperSize="9" scale="52" orientation="landscape" blackAndWhite="1" r:id="rId1"/>
  <headerFooter alignWithMargins="0">
    <oddFooter>&amp;C2/2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E723-BAA0-467B-8E8A-CB97FFC573AF}">
  <dimension ref="A3:CO29"/>
  <sheetViews>
    <sheetView tabSelected="1" view="pageBreakPreview" zoomScaleNormal="100" zoomScaleSheetLayoutView="100" workbookViewId="0">
      <selection activeCell="BF27" sqref="BF27:BS27"/>
    </sheetView>
  </sheetViews>
  <sheetFormatPr defaultColWidth="1.5" defaultRowHeight="18" customHeight="1"/>
  <cols>
    <col min="1" max="16384" width="1.5" style="303"/>
  </cols>
  <sheetData>
    <row r="3" spans="1:93" ht="30.75" customHeight="1">
      <c r="B3" s="304" t="s">
        <v>132</v>
      </c>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5"/>
      <c r="BJ3" s="305"/>
      <c r="BK3" s="305"/>
      <c r="BL3" s="305"/>
      <c r="BM3" s="305"/>
      <c r="BN3" s="305"/>
      <c r="BO3" s="305"/>
      <c r="BP3" s="305"/>
      <c r="BQ3" s="305"/>
      <c r="BR3" s="305"/>
      <c r="BS3" s="305"/>
      <c r="BT3" s="305"/>
      <c r="BU3" s="305"/>
      <c r="BV3" s="305"/>
      <c r="BW3" s="305"/>
      <c r="BX3" s="305"/>
      <c r="BY3" s="305"/>
      <c r="BZ3" s="305"/>
      <c r="CA3" s="305"/>
      <c r="CB3" s="305"/>
      <c r="CC3" s="305"/>
      <c r="CD3" s="305"/>
      <c r="CE3" s="305"/>
      <c r="CF3" s="305"/>
      <c r="CG3" s="305"/>
      <c r="CH3" s="305"/>
    </row>
    <row r="4" spans="1:93" ht="25.5" hidden="1" customHeight="1"/>
    <row r="5" spans="1:93" ht="18" hidden="1" customHeight="1"/>
    <row r="6" spans="1:93" ht="18" hidden="1" customHeight="1"/>
    <row r="7" spans="1:93" ht="18" customHeight="1">
      <c r="BM7" s="303" t="s">
        <v>84</v>
      </c>
    </row>
    <row r="8" spans="1:93" ht="18" customHeight="1">
      <c r="CH8" s="306" t="s">
        <v>133</v>
      </c>
    </row>
    <row r="9" spans="1:93" ht="9.75" customHeight="1">
      <c r="A9" s="307"/>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row>
    <row r="10" spans="1:93" ht="28" customHeight="1">
      <c r="A10" s="308"/>
      <c r="B10" s="309" t="s">
        <v>134</v>
      </c>
      <c r="C10" s="309"/>
      <c r="D10" s="309"/>
      <c r="E10" s="309"/>
      <c r="F10" s="309"/>
      <c r="G10" s="309"/>
      <c r="H10" s="309"/>
      <c r="I10" s="309"/>
      <c r="J10" s="309"/>
      <c r="K10" s="309"/>
      <c r="L10" s="309"/>
      <c r="M10" s="309"/>
      <c r="N10" s="309"/>
      <c r="O10" s="309"/>
      <c r="P10" s="309"/>
      <c r="Q10" s="309"/>
      <c r="R10" s="309"/>
      <c r="S10" s="309" t="s">
        <v>135</v>
      </c>
      <c r="T10" s="309"/>
      <c r="U10" s="309"/>
      <c r="V10" s="309"/>
      <c r="W10" s="309"/>
      <c r="X10" s="309"/>
      <c r="Y10" s="309"/>
      <c r="Z10" s="309"/>
      <c r="AA10" s="309"/>
      <c r="AB10" s="309"/>
      <c r="AC10" s="309"/>
      <c r="AD10" s="309"/>
      <c r="AE10" s="309"/>
      <c r="AF10" s="309"/>
      <c r="AG10" s="309"/>
      <c r="AH10" s="309"/>
      <c r="AI10" s="309"/>
      <c r="AJ10" s="309" t="s">
        <v>136</v>
      </c>
      <c r="AK10" s="309"/>
      <c r="AL10" s="309"/>
      <c r="AM10" s="309"/>
      <c r="AN10" s="309"/>
      <c r="AO10" s="309"/>
      <c r="AP10" s="309"/>
      <c r="AQ10" s="309"/>
      <c r="AR10" s="309"/>
      <c r="AS10" s="309"/>
      <c r="AT10" s="309"/>
      <c r="AU10" s="309"/>
      <c r="AV10" s="309"/>
      <c r="AW10" s="309"/>
      <c r="AX10" s="309"/>
      <c r="AY10" s="309"/>
      <c r="AZ10" s="309"/>
      <c r="BA10" s="310" t="s">
        <v>137</v>
      </c>
      <c r="BB10" s="309"/>
      <c r="BC10" s="309"/>
      <c r="BD10" s="309"/>
      <c r="BE10" s="309"/>
      <c r="BF10" s="309"/>
      <c r="BG10" s="309"/>
      <c r="BH10" s="309"/>
      <c r="BI10" s="309"/>
      <c r="BJ10" s="309"/>
      <c r="BK10" s="309"/>
      <c r="BL10" s="309"/>
      <c r="BM10" s="309"/>
      <c r="BN10" s="309"/>
      <c r="BO10" s="309"/>
      <c r="BP10" s="309"/>
      <c r="BQ10" s="309"/>
      <c r="BR10" s="309" t="s">
        <v>138</v>
      </c>
      <c r="BS10" s="309"/>
      <c r="BT10" s="309"/>
      <c r="BU10" s="309"/>
      <c r="BV10" s="309"/>
      <c r="BW10" s="309"/>
      <c r="BX10" s="309"/>
      <c r="BY10" s="309"/>
      <c r="BZ10" s="309"/>
      <c r="CA10" s="309"/>
      <c r="CB10" s="309"/>
      <c r="CC10" s="309"/>
      <c r="CD10" s="309"/>
      <c r="CE10" s="309"/>
      <c r="CF10" s="309"/>
      <c r="CG10" s="309"/>
      <c r="CH10" s="309"/>
      <c r="CI10" s="311"/>
      <c r="CJ10" s="311"/>
      <c r="CK10" s="307"/>
      <c r="CL10" s="307"/>
      <c r="CM10" s="307"/>
      <c r="CN10" s="307"/>
      <c r="CO10" s="307"/>
    </row>
    <row r="11" spans="1:93" ht="23.25" customHeight="1">
      <c r="A11" s="312"/>
      <c r="B11" s="313" t="s">
        <v>139</v>
      </c>
      <c r="C11" s="313"/>
      <c r="D11" s="313"/>
      <c r="E11" s="313"/>
      <c r="F11" s="313"/>
      <c r="G11" s="313"/>
      <c r="H11" s="313"/>
      <c r="I11" s="313"/>
      <c r="J11" s="313"/>
      <c r="K11" s="313"/>
      <c r="L11" s="313"/>
      <c r="M11" s="313"/>
      <c r="N11" s="313"/>
      <c r="O11" s="313"/>
      <c r="P11" s="313"/>
      <c r="Q11" s="313"/>
      <c r="R11" s="313"/>
      <c r="S11" s="314">
        <v>37402</v>
      </c>
      <c r="T11" s="314"/>
      <c r="U11" s="314"/>
      <c r="V11" s="314"/>
      <c r="W11" s="314"/>
      <c r="X11" s="314"/>
      <c r="Y11" s="314"/>
      <c r="Z11" s="314"/>
      <c r="AA11" s="314"/>
      <c r="AB11" s="314"/>
      <c r="AC11" s="314"/>
      <c r="AD11" s="314"/>
      <c r="AE11" s="314"/>
      <c r="AF11" s="314"/>
      <c r="AG11" s="314"/>
      <c r="AH11" s="314"/>
      <c r="AI11" s="314"/>
      <c r="AJ11" s="314">
        <v>404730</v>
      </c>
      <c r="AK11" s="314"/>
      <c r="AL11" s="314"/>
      <c r="AM11" s="314"/>
      <c r="AN11" s="314"/>
      <c r="AO11" s="314"/>
      <c r="AP11" s="314"/>
      <c r="AQ11" s="314"/>
      <c r="AR11" s="314"/>
      <c r="AS11" s="314"/>
      <c r="AT11" s="314"/>
      <c r="AU11" s="314"/>
      <c r="AV11" s="314"/>
      <c r="AW11" s="314"/>
      <c r="AX11" s="314"/>
      <c r="AY11" s="314"/>
      <c r="AZ11" s="314"/>
      <c r="BA11" s="314">
        <v>0</v>
      </c>
      <c r="BB11" s="314"/>
      <c r="BC11" s="314"/>
      <c r="BD11" s="314"/>
      <c r="BE11" s="314"/>
      <c r="BF11" s="314"/>
      <c r="BG11" s="314"/>
      <c r="BH11" s="314"/>
      <c r="BI11" s="314"/>
      <c r="BJ11" s="314"/>
      <c r="BK11" s="314"/>
      <c r="BL11" s="314"/>
      <c r="BM11" s="314"/>
      <c r="BN11" s="314"/>
      <c r="BO11" s="314"/>
      <c r="BP11" s="314"/>
      <c r="BQ11" s="314"/>
      <c r="BR11" s="314">
        <v>442132</v>
      </c>
      <c r="BS11" s="314"/>
      <c r="BT11" s="314"/>
      <c r="BU11" s="314"/>
      <c r="BV11" s="314"/>
      <c r="BW11" s="314"/>
      <c r="BX11" s="314"/>
      <c r="BY11" s="314"/>
      <c r="BZ11" s="314"/>
      <c r="CA11" s="314"/>
      <c r="CB11" s="314"/>
      <c r="CC11" s="314"/>
      <c r="CD11" s="314"/>
      <c r="CE11" s="314"/>
      <c r="CF11" s="314"/>
      <c r="CG11" s="314"/>
      <c r="CH11" s="314"/>
      <c r="CI11" s="312"/>
      <c r="CJ11" s="312"/>
      <c r="CK11" s="307"/>
      <c r="CL11" s="307"/>
      <c r="CM11" s="307"/>
      <c r="CN11" s="307"/>
      <c r="CO11" s="307"/>
    </row>
    <row r="12" spans="1:93" ht="23.25" customHeight="1">
      <c r="A12" s="312"/>
      <c r="B12" s="313" t="s">
        <v>140</v>
      </c>
      <c r="C12" s="313"/>
      <c r="D12" s="313"/>
      <c r="E12" s="313"/>
      <c r="F12" s="313"/>
      <c r="G12" s="313"/>
      <c r="H12" s="313"/>
      <c r="I12" s="313"/>
      <c r="J12" s="313"/>
      <c r="K12" s="313"/>
      <c r="L12" s="313"/>
      <c r="M12" s="313"/>
      <c r="N12" s="313"/>
      <c r="O12" s="313"/>
      <c r="P12" s="313"/>
      <c r="Q12" s="313"/>
      <c r="R12" s="313"/>
      <c r="S12" s="314">
        <v>35532</v>
      </c>
      <c r="T12" s="314"/>
      <c r="U12" s="314"/>
      <c r="V12" s="314"/>
      <c r="W12" s="314"/>
      <c r="X12" s="314"/>
      <c r="Y12" s="314"/>
      <c r="Z12" s="314"/>
      <c r="AA12" s="314"/>
      <c r="AB12" s="314"/>
      <c r="AC12" s="314"/>
      <c r="AD12" s="314"/>
      <c r="AE12" s="314"/>
      <c r="AF12" s="314"/>
      <c r="AG12" s="314"/>
      <c r="AH12" s="314"/>
      <c r="AI12" s="314"/>
      <c r="AJ12" s="314">
        <v>406600</v>
      </c>
      <c r="AK12" s="314"/>
      <c r="AL12" s="314"/>
      <c r="AM12" s="314"/>
      <c r="AN12" s="314"/>
      <c r="AO12" s="314"/>
      <c r="AP12" s="314"/>
      <c r="AQ12" s="314"/>
      <c r="AR12" s="314"/>
      <c r="AS12" s="314"/>
      <c r="AT12" s="314"/>
      <c r="AU12" s="314"/>
      <c r="AV12" s="314"/>
      <c r="AW12" s="314"/>
      <c r="AX12" s="314"/>
      <c r="AY12" s="314"/>
      <c r="AZ12" s="314"/>
      <c r="BA12" s="314">
        <v>0</v>
      </c>
      <c r="BB12" s="314"/>
      <c r="BC12" s="314"/>
      <c r="BD12" s="314"/>
      <c r="BE12" s="314"/>
      <c r="BF12" s="314"/>
      <c r="BG12" s="314"/>
      <c r="BH12" s="314"/>
      <c r="BI12" s="314"/>
      <c r="BJ12" s="314"/>
      <c r="BK12" s="314"/>
      <c r="BL12" s="314"/>
      <c r="BM12" s="314"/>
      <c r="BN12" s="314"/>
      <c r="BO12" s="314"/>
      <c r="BP12" s="314"/>
      <c r="BQ12" s="314"/>
      <c r="BR12" s="314">
        <v>442132</v>
      </c>
      <c r="BS12" s="314"/>
      <c r="BT12" s="314"/>
      <c r="BU12" s="314"/>
      <c r="BV12" s="314"/>
      <c r="BW12" s="314"/>
      <c r="BX12" s="314"/>
      <c r="BY12" s="314"/>
      <c r="BZ12" s="314"/>
      <c r="CA12" s="314"/>
      <c r="CB12" s="314"/>
      <c r="CC12" s="314"/>
      <c r="CD12" s="314"/>
      <c r="CE12" s="314"/>
      <c r="CF12" s="314"/>
      <c r="CG12" s="314"/>
      <c r="CH12" s="314"/>
      <c r="CI12" s="312"/>
      <c r="CJ12" s="312"/>
      <c r="CK12" s="307"/>
      <c r="CL12" s="307"/>
      <c r="CM12" s="307"/>
      <c r="CN12" s="307"/>
      <c r="CO12" s="307"/>
    </row>
    <row r="13" spans="1:93" ht="23.25" customHeight="1">
      <c r="A13" s="312"/>
      <c r="B13" s="313" t="s">
        <v>141</v>
      </c>
      <c r="C13" s="313"/>
      <c r="D13" s="313"/>
      <c r="E13" s="313"/>
      <c r="F13" s="313"/>
      <c r="G13" s="313"/>
      <c r="H13" s="313"/>
      <c r="I13" s="313"/>
      <c r="J13" s="313"/>
      <c r="K13" s="313"/>
      <c r="L13" s="313"/>
      <c r="M13" s="313"/>
      <c r="N13" s="313"/>
      <c r="O13" s="313"/>
      <c r="P13" s="313"/>
      <c r="Q13" s="313"/>
      <c r="R13" s="313"/>
      <c r="S13" s="314">
        <v>38436</v>
      </c>
      <c r="T13" s="314"/>
      <c r="U13" s="314"/>
      <c r="V13" s="314"/>
      <c r="W13" s="314"/>
      <c r="X13" s="314"/>
      <c r="Y13" s="314"/>
      <c r="Z13" s="314"/>
      <c r="AA13" s="314"/>
      <c r="AB13" s="314"/>
      <c r="AC13" s="314"/>
      <c r="AD13" s="314"/>
      <c r="AE13" s="314"/>
      <c r="AF13" s="314"/>
      <c r="AG13" s="314"/>
      <c r="AH13" s="314"/>
      <c r="AI13" s="314"/>
      <c r="AJ13" s="314">
        <v>403696</v>
      </c>
      <c r="AK13" s="314"/>
      <c r="AL13" s="314"/>
      <c r="AM13" s="314"/>
      <c r="AN13" s="314"/>
      <c r="AO13" s="314"/>
      <c r="AP13" s="314"/>
      <c r="AQ13" s="314"/>
      <c r="AR13" s="314"/>
      <c r="AS13" s="314"/>
      <c r="AT13" s="314"/>
      <c r="AU13" s="314"/>
      <c r="AV13" s="314"/>
      <c r="AW13" s="314"/>
      <c r="AX13" s="314"/>
      <c r="AY13" s="314"/>
      <c r="AZ13" s="314"/>
      <c r="BA13" s="314">
        <v>0</v>
      </c>
      <c r="BB13" s="314"/>
      <c r="BC13" s="314"/>
      <c r="BD13" s="314"/>
      <c r="BE13" s="314"/>
      <c r="BF13" s="314"/>
      <c r="BG13" s="314"/>
      <c r="BH13" s="314"/>
      <c r="BI13" s="314"/>
      <c r="BJ13" s="314"/>
      <c r="BK13" s="314"/>
      <c r="BL13" s="314"/>
      <c r="BM13" s="314"/>
      <c r="BN13" s="314"/>
      <c r="BO13" s="314"/>
      <c r="BP13" s="314"/>
      <c r="BQ13" s="314"/>
      <c r="BR13" s="314">
        <v>442132</v>
      </c>
      <c r="BS13" s="314"/>
      <c r="BT13" s="314"/>
      <c r="BU13" s="314"/>
      <c r="BV13" s="314"/>
      <c r="BW13" s="314"/>
      <c r="BX13" s="314"/>
      <c r="BY13" s="314"/>
      <c r="BZ13" s="314"/>
      <c r="CA13" s="314"/>
      <c r="CB13" s="314"/>
      <c r="CC13" s="314"/>
      <c r="CD13" s="314"/>
      <c r="CE13" s="314"/>
      <c r="CF13" s="314"/>
      <c r="CG13" s="314"/>
      <c r="CH13" s="314"/>
      <c r="CI13" s="312"/>
      <c r="CJ13" s="312"/>
      <c r="CK13" s="307"/>
      <c r="CL13" s="307"/>
      <c r="CM13" s="307"/>
      <c r="CN13" s="307"/>
      <c r="CO13" s="307"/>
    </row>
    <row r="14" spans="1:93" ht="23.25" customHeight="1">
      <c r="A14" s="312"/>
      <c r="B14" s="313" t="s">
        <v>142</v>
      </c>
      <c r="C14" s="313"/>
      <c r="D14" s="313"/>
      <c r="E14" s="313"/>
      <c r="F14" s="313"/>
      <c r="G14" s="313"/>
      <c r="H14" s="313"/>
      <c r="I14" s="313"/>
      <c r="J14" s="313"/>
      <c r="K14" s="313"/>
      <c r="L14" s="313"/>
      <c r="M14" s="313"/>
      <c r="N14" s="313"/>
      <c r="O14" s="313"/>
      <c r="P14" s="313"/>
      <c r="Q14" s="313"/>
      <c r="R14" s="313"/>
      <c r="S14" s="314">
        <v>33316</v>
      </c>
      <c r="T14" s="314"/>
      <c r="U14" s="314"/>
      <c r="V14" s="314"/>
      <c r="W14" s="314"/>
      <c r="X14" s="314"/>
      <c r="Y14" s="314"/>
      <c r="Z14" s="314"/>
      <c r="AA14" s="314"/>
      <c r="AB14" s="314"/>
      <c r="AC14" s="314"/>
      <c r="AD14" s="314"/>
      <c r="AE14" s="314"/>
      <c r="AF14" s="314"/>
      <c r="AG14" s="314"/>
      <c r="AH14" s="314"/>
      <c r="AI14" s="314"/>
      <c r="AJ14" s="314">
        <v>408816</v>
      </c>
      <c r="AK14" s="314"/>
      <c r="AL14" s="314"/>
      <c r="AM14" s="314"/>
      <c r="AN14" s="314"/>
      <c r="AO14" s="314"/>
      <c r="AP14" s="314"/>
      <c r="AQ14" s="314"/>
      <c r="AR14" s="314"/>
      <c r="AS14" s="314"/>
      <c r="AT14" s="314"/>
      <c r="AU14" s="314"/>
      <c r="AV14" s="314"/>
      <c r="AW14" s="314"/>
      <c r="AX14" s="314"/>
      <c r="AY14" s="314"/>
      <c r="AZ14" s="314"/>
      <c r="BA14" s="314">
        <v>0</v>
      </c>
      <c r="BB14" s="314"/>
      <c r="BC14" s="314"/>
      <c r="BD14" s="314"/>
      <c r="BE14" s="314"/>
      <c r="BF14" s="314"/>
      <c r="BG14" s="314"/>
      <c r="BH14" s="314"/>
      <c r="BI14" s="314"/>
      <c r="BJ14" s="314"/>
      <c r="BK14" s="314"/>
      <c r="BL14" s="314"/>
      <c r="BM14" s="314"/>
      <c r="BN14" s="314"/>
      <c r="BO14" s="314"/>
      <c r="BP14" s="314"/>
      <c r="BQ14" s="314"/>
      <c r="BR14" s="314">
        <v>442132</v>
      </c>
      <c r="BS14" s="314"/>
      <c r="BT14" s="314"/>
      <c r="BU14" s="314"/>
      <c r="BV14" s="314"/>
      <c r="BW14" s="314"/>
      <c r="BX14" s="314"/>
      <c r="BY14" s="314"/>
      <c r="BZ14" s="314"/>
      <c r="CA14" s="314"/>
      <c r="CB14" s="314"/>
      <c r="CC14" s="314"/>
      <c r="CD14" s="314"/>
      <c r="CE14" s="314"/>
      <c r="CF14" s="314"/>
      <c r="CG14" s="314"/>
      <c r="CH14" s="314"/>
      <c r="CI14" s="312"/>
      <c r="CJ14" s="312"/>
      <c r="CK14" s="307"/>
      <c r="CL14" s="307"/>
      <c r="CM14" s="307"/>
      <c r="CN14" s="307"/>
      <c r="CO14" s="307"/>
    </row>
    <row r="15" spans="1:93" ht="23.25" customHeight="1">
      <c r="A15" s="312"/>
      <c r="B15" s="313" t="s">
        <v>143</v>
      </c>
      <c r="C15" s="313"/>
      <c r="D15" s="313"/>
      <c r="E15" s="313"/>
      <c r="F15" s="313"/>
      <c r="G15" s="313"/>
      <c r="H15" s="313"/>
      <c r="I15" s="313"/>
      <c r="J15" s="313"/>
      <c r="K15" s="313"/>
      <c r="L15" s="313"/>
      <c r="M15" s="313"/>
      <c r="N15" s="313"/>
      <c r="O15" s="313"/>
      <c r="P15" s="313"/>
      <c r="Q15" s="313"/>
      <c r="R15" s="313"/>
      <c r="S15" s="314">
        <v>33485</v>
      </c>
      <c r="T15" s="314"/>
      <c r="U15" s="314"/>
      <c r="V15" s="314"/>
      <c r="W15" s="314"/>
      <c r="X15" s="314"/>
      <c r="Y15" s="314"/>
      <c r="Z15" s="314"/>
      <c r="AA15" s="314"/>
      <c r="AB15" s="314"/>
      <c r="AC15" s="314"/>
      <c r="AD15" s="314"/>
      <c r="AE15" s="314"/>
      <c r="AF15" s="314"/>
      <c r="AG15" s="314"/>
      <c r="AH15" s="314"/>
      <c r="AI15" s="314"/>
      <c r="AJ15" s="314">
        <v>408647</v>
      </c>
      <c r="AK15" s="314"/>
      <c r="AL15" s="314"/>
      <c r="AM15" s="314"/>
      <c r="AN15" s="314"/>
      <c r="AO15" s="314"/>
      <c r="AP15" s="314"/>
      <c r="AQ15" s="314"/>
      <c r="AR15" s="314"/>
      <c r="AS15" s="314"/>
      <c r="AT15" s="314"/>
      <c r="AU15" s="314"/>
      <c r="AV15" s="314"/>
      <c r="AW15" s="314"/>
      <c r="AX15" s="314"/>
      <c r="AY15" s="314"/>
      <c r="AZ15" s="314"/>
      <c r="BA15" s="314">
        <v>0</v>
      </c>
      <c r="BB15" s="314"/>
      <c r="BC15" s="314"/>
      <c r="BD15" s="314"/>
      <c r="BE15" s="314"/>
      <c r="BF15" s="314"/>
      <c r="BG15" s="314"/>
      <c r="BH15" s="314"/>
      <c r="BI15" s="314"/>
      <c r="BJ15" s="314"/>
      <c r="BK15" s="314"/>
      <c r="BL15" s="314"/>
      <c r="BM15" s="314"/>
      <c r="BN15" s="314"/>
      <c r="BO15" s="314"/>
      <c r="BP15" s="314"/>
      <c r="BQ15" s="314"/>
      <c r="BR15" s="314">
        <v>442132</v>
      </c>
      <c r="BS15" s="314"/>
      <c r="BT15" s="314"/>
      <c r="BU15" s="314"/>
      <c r="BV15" s="314"/>
      <c r="BW15" s="314"/>
      <c r="BX15" s="314"/>
      <c r="BY15" s="314"/>
      <c r="BZ15" s="314"/>
      <c r="CA15" s="314"/>
      <c r="CB15" s="314"/>
      <c r="CC15" s="314"/>
      <c r="CD15" s="314"/>
      <c r="CE15" s="314"/>
      <c r="CF15" s="314"/>
      <c r="CG15" s="314"/>
      <c r="CH15" s="314"/>
      <c r="CI15" s="312"/>
      <c r="CJ15" s="312"/>
      <c r="CK15" s="307"/>
      <c r="CL15" s="307"/>
      <c r="CM15" s="307"/>
      <c r="CN15" s="307"/>
      <c r="CO15" s="307"/>
    </row>
    <row r="16" spans="1:93" ht="23.25" customHeight="1">
      <c r="A16" s="312"/>
      <c r="B16" s="313" t="s">
        <v>144</v>
      </c>
      <c r="C16" s="313"/>
      <c r="D16" s="313"/>
      <c r="E16" s="313"/>
      <c r="F16" s="313"/>
      <c r="G16" s="313"/>
      <c r="H16" s="313"/>
      <c r="I16" s="313"/>
      <c r="J16" s="313"/>
      <c r="K16" s="313"/>
      <c r="L16" s="313"/>
      <c r="M16" s="313"/>
      <c r="N16" s="313"/>
      <c r="O16" s="313"/>
      <c r="P16" s="313"/>
      <c r="Q16" s="313"/>
      <c r="R16" s="313"/>
      <c r="S16" s="314">
        <v>32653</v>
      </c>
      <c r="T16" s="314"/>
      <c r="U16" s="314"/>
      <c r="V16" s="314"/>
      <c r="W16" s="314"/>
      <c r="X16" s="314"/>
      <c r="Y16" s="314"/>
      <c r="Z16" s="314"/>
      <c r="AA16" s="314"/>
      <c r="AB16" s="314"/>
      <c r="AC16" s="314"/>
      <c r="AD16" s="314"/>
      <c r="AE16" s="314"/>
      <c r="AF16" s="314"/>
      <c r="AG16" s="314"/>
      <c r="AH16" s="314"/>
      <c r="AI16" s="314"/>
      <c r="AJ16" s="314">
        <v>409479</v>
      </c>
      <c r="AK16" s="314"/>
      <c r="AL16" s="314"/>
      <c r="AM16" s="314"/>
      <c r="AN16" s="314"/>
      <c r="AO16" s="314"/>
      <c r="AP16" s="314"/>
      <c r="AQ16" s="314"/>
      <c r="AR16" s="314"/>
      <c r="AS16" s="314"/>
      <c r="AT16" s="314"/>
      <c r="AU16" s="314"/>
      <c r="AV16" s="314"/>
      <c r="AW16" s="314"/>
      <c r="AX16" s="314"/>
      <c r="AY16" s="314"/>
      <c r="AZ16" s="314"/>
      <c r="BA16" s="314">
        <v>0</v>
      </c>
      <c r="BB16" s="314"/>
      <c r="BC16" s="314"/>
      <c r="BD16" s="314"/>
      <c r="BE16" s="314"/>
      <c r="BF16" s="314"/>
      <c r="BG16" s="314"/>
      <c r="BH16" s="314"/>
      <c r="BI16" s="314"/>
      <c r="BJ16" s="314"/>
      <c r="BK16" s="314"/>
      <c r="BL16" s="314"/>
      <c r="BM16" s="314"/>
      <c r="BN16" s="314"/>
      <c r="BO16" s="314"/>
      <c r="BP16" s="314"/>
      <c r="BQ16" s="314"/>
      <c r="BR16" s="314">
        <v>442132</v>
      </c>
      <c r="BS16" s="314"/>
      <c r="BT16" s="314"/>
      <c r="BU16" s="314"/>
      <c r="BV16" s="314"/>
      <c r="BW16" s="314"/>
      <c r="BX16" s="314"/>
      <c r="BY16" s="314"/>
      <c r="BZ16" s="314"/>
      <c r="CA16" s="314"/>
      <c r="CB16" s="314"/>
      <c r="CC16" s="314"/>
      <c r="CD16" s="314"/>
      <c r="CE16" s="314"/>
      <c r="CF16" s="314"/>
      <c r="CG16" s="314"/>
      <c r="CH16" s="314"/>
      <c r="CI16" s="312"/>
      <c r="CJ16" s="312"/>
      <c r="CK16" s="307"/>
      <c r="CL16" s="307"/>
      <c r="CM16" s="307"/>
      <c r="CN16" s="307"/>
      <c r="CO16" s="307"/>
    </row>
    <row r="17" spans="1:93" ht="23.25" hidden="1" customHeight="1">
      <c r="A17" s="312"/>
      <c r="B17" s="313" t="e">
        <v>#REF!</v>
      </c>
      <c r="C17" s="313"/>
      <c r="D17" s="313"/>
      <c r="E17" s="313"/>
      <c r="F17" s="313"/>
      <c r="G17" s="313"/>
      <c r="H17" s="313"/>
      <c r="I17" s="313"/>
      <c r="J17" s="313"/>
      <c r="K17" s="313"/>
      <c r="L17" s="313"/>
      <c r="M17" s="313"/>
      <c r="N17" s="313"/>
      <c r="O17" s="313"/>
      <c r="P17" s="313"/>
      <c r="Q17" s="313"/>
      <c r="R17" s="313"/>
      <c r="S17" s="314" t="e">
        <v>#REF!</v>
      </c>
      <c r="T17" s="314"/>
      <c r="U17" s="314"/>
      <c r="V17" s="314"/>
      <c r="W17" s="314"/>
      <c r="X17" s="314"/>
      <c r="Y17" s="314"/>
      <c r="Z17" s="314"/>
      <c r="AA17" s="314"/>
      <c r="AB17" s="314"/>
      <c r="AC17" s="314"/>
      <c r="AD17" s="314"/>
      <c r="AE17" s="314"/>
      <c r="AF17" s="314"/>
      <c r="AG17" s="314"/>
      <c r="AH17" s="314"/>
      <c r="AI17" s="314"/>
      <c r="AJ17" s="314" t="e">
        <v>#REF!</v>
      </c>
      <c r="AK17" s="314"/>
      <c r="AL17" s="314"/>
      <c r="AM17" s="314"/>
      <c r="AN17" s="314"/>
      <c r="AO17" s="314"/>
      <c r="AP17" s="314"/>
      <c r="AQ17" s="314"/>
      <c r="AR17" s="314"/>
      <c r="AS17" s="314"/>
      <c r="AT17" s="314"/>
      <c r="AU17" s="314"/>
      <c r="AV17" s="314"/>
      <c r="AW17" s="314"/>
      <c r="AX17" s="314"/>
      <c r="AY17" s="314"/>
      <c r="AZ17" s="314"/>
      <c r="BA17" s="314" t="e">
        <v>#REF!</v>
      </c>
      <c r="BB17" s="314"/>
      <c r="BC17" s="314"/>
      <c r="BD17" s="314"/>
      <c r="BE17" s="314"/>
      <c r="BF17" s="314"/>
      <c r="BG17" s="314"/>
      <c r="BH17" s="314"/>
      <c r="BI17" s="314"/>
      <c r="BJ17" s="314"/>
      <c r="BK17" s="314"/>
      <c r="BL17" s="314"/>
      <c r="BM17" s="314"/>
      <c r="BN17" s="314"/>
      <c r="BO17" s="314"/>
      <c r="BP17" s="314"/>
      <c r="BQ17" s="314"/>
      <c r="BR17" s="314" t="e">
        <v>#REF!</v>
      </c>
      <c r="BS17" s="314"/>
      <c r="BT17" s="314"/>
      <c r="BU17" s="314"/>
      <c r="BV17" s="314"/>
      <c r="BW17" s="314"/>
      <c r="BX17" s="314"/>
      <c r="BY17" s="314"/>
      <c r="BZ17" s="314"/>
      <c r="CA17" s="314"/>
      <c r="CB17" s="314"/>
      <c r="CC17" s="314"/>
      <c r="CD17" s="314"/>
      <c r="CE17" s="314"/>
      <c r="CF17" s="314"/>
      <c r="CG17" s="314"/>
      <c r="CH17" s="314"/>
      <c r="CI17" s="312"/>
      <c r="CJ17" s="312"/>
      <c r="CK17" s="307"/>
      <c r="CL17" s="307"/>
      <c r="CM17" s="307"/>
      <c r="CN17" s="307"/>
      <c r="CO17" s="307"/>
    </row>
    <row r="18" spans="1:93" ht="23.25" hidden="1" customHeight="1">
      <c r="A18" s="312"/>
      <c r="B18" s="313" t="e">
        <v>#REF!</v>
      </c>
      <c r="C18" s="313"/>
      <c r="D18" s="313"/>
      <c r="E18" s="313"/>
      <c r="F18" s="313"/>
      <c r="G18" s="313"/>
      <c r="H18" s="313"/>
      <c r="I18" s="313"/>
      <c r="J18" s="313"/>
      <c r="K18" s="313"/>
      <c r="L18" s="313"/>
      <c r="M18" s="313"/>
      <c r="N18" s="313"/>
      <c r="O18" s="313"/>
      <c r="P18" s="313"/>
      <c r="Q18" s="313"/>
      <c r="R18" s="313"/>
      <c r="S18" s="314" t="e">
        <v>#REF!</v>
      </c>
      <c r="T18" s="314"/>
      <c r="U18" s="314"/>
      <c r="V18" s="314"/>
      <c r="W18" s="314"/>
      <c r="X18" s="314"/>
      <c r="Y18" s="314"/>
      <c r="Z18" s="314"/>
      <c r="AA18" s="314"/>
      <c r="AB18" s="314"/>
      <c r="AC18" s="314"/>
      <c r="AD18" s="314"/>
      <c r="AE18" s="314"/>
      <c r="AF18" s="314"/>
      <c r="AG18" s="314"/>
      <c r="AH18" s="314"/>
      <c r="AI18" s="314"/>
      <c r="AJ18" s="314" t="e">
        <v>#REF!</v>
      </c>
      <c r="AK18" s="314"/>
      <c r="AL18" s="314"/>
      <c r="AM18" s="314"/>
      <c r="AN18" s="314"/>
      <c r="AO18" s="314"/>
      <c r="AP18" s="314"/>
      <c r="AQ18" s="314"/>
      <c r="AR18" s="314"/>
      <c r="AS18" s="314"/>
      <c r="AT18" s="314"/>
      <c r="AU18" s="314"/>
      <c r="AV18" s="314"/>
      <c r="AW18" s="314"/>
      <c r="AX18" s="314"/>
      <c r="AY18" s="314"/>
      <c r="AZ18" s="314"/>
      <c r="BA18" s="314" t="e">
        <v>#REF!</v>
      </c>
      <c r="BB18" s="314"/>
      <c r="BC18" s="314"/>
      <c r="BD18" s="314"/>
      <c r="BE18" s="314"/>
      <c r="BF18" s="314"/>
      <c r="BG18" s="314"/>
      <c r="BH18" s="314"/>
      <c r="BI18" s="314"/>
      <c r="BJ18" s="314"/>
      <c r="BK18" s="314"/>
      <c r="BL18" s="314"/>
      <c r="BM18" s="314"/>
      <c r="BN18" s="314"/>
      <c r="BO18" s="314"/>
      <c r="BP18" s="314"/>
      <c r="BQ18" s="314"/>
      <c r="BR18" s="314" t="e">
        <v>#REF!</v>
      </c>
      <c r="BS18" s="314"/>
      <c r="BT18" s="314"/>
      <c r="BU18" s="314"/>
      <c r="BV18" s="314"/>
      <c r="BW18" s="314"/>
      <c r="BX18" s="314"/>
      <c r="BY18" s="314"/>
      <c r="BZ18" s="314"/>
      <c r="CA18" s="314"/>
      <c r="CB18" s="314"/>
      <c r="CC18" s="314"/>
      <c r="CD18" s="314"/>
      <c r="CE18" s="314"/>
      <c r="CF18" s="314"/>
      <c r="CG18" s="314"/>
      <c r="CH18" s="314"/>
      <c r="CI18" s="312"/>
      <c r="CJ18" s="312"/>
      <c r="CK18" s="307"/>
      <c r="CL18" s="307"/>
      <c r="CM18" s="307"/>
      <c r="CN18" s="307"/>
      <c r="CO18" s="307"/>
    </row>
    <row r="19" spans="1:93" ht="23.25" hidden="1" customHeight="1">
      <c r="A19" s="312"/>
      <c r="B19" s="313" t="e">
        <v>#REF!</v>
      </c>
      <c r="C19" s="313"/>
      <c r="D19" s="313"/>
      <c r="E19" s="313"/>
      <c r="F19" s="313"/>
      <c r="G19" s="313"/>
      <c r="H19" s="313"/>
      <c r="I19" s="313"/>
      <c r="J19" s="313"/>
      <c r="K19" s="313"/>
      <c r="L19" s="313"/>
      <c r="M19" s="313"/>
      <c r="N19" s="313"/>
      <c r="O19" s="313"/>
      <c r="P19" s="313"/>
      <c r="Q19" s="313"/>
      <c r="R19" s="313"/>
      <c r="S19" s="314" t="e">
        <v>#REF!</v>
      </c>
      <c r="T19" s="314"/>
      <c r="U19" s="314"/>
      <c r="V19" s="314"/>
      <c r="W19" s="314"/>
      <c r="X19" s="314"/>
      <c r="Y19" s="314"/>
      <c r="Z19" s="314"/>
      <c r="AA19" s="314"/>
      <c r="AB19" s="314"/>
      <c r="AC19" s="314"/>
      <c r="AD19" s="314"/>
      <c r="AE19" s="314"/>
      <c r="AF19" s="314"/>
      <c r="AG19" s="314"/>
      <c r="AH19" s="314"/>
      <c r="AI19" s="314"/>
      <c r="AJ19" s="314" t="e">
        <v>#REF!</v>
      </c>
      <c r="AK19" s="314"/>
      <c r="AL19" s="314"/>
      <c r="AM19" s="314"/>
      <c r="AN19" s="314"/>
      <c r="AO19" s="314"/>
      <c r="AP19" s="314"/>
      <c r="AQ19" s="314"/>
      <c r="AR19" s="314"/>
      <c r="AS19" s="314"/>
      <c r="AT19" s="314"/>
      <c r="AU19" s="314"/>
      <c r="AV19" s="314"/>
      <c r="AW19" s="314"/>
      <c r="AX19" s="314"/>
      <c r="AY19" s="314"/>
      <c r="AZ19" s="314"/>
      <c r="BA19" s="314" t="e">
        <v>#REF!</v>
      </c>
      <c r="BB19" s="314"/>
      <c r="BC19" s="314"/>
      <c r="BD19" s="314"/>
      <c r="BE19" s="314"/>
      <c r="BF19" s="314"/>
      <c r="BG19" s="314"/>
      <c r="BH19" s="314"/>
      <c r="BI19" s="314"/>
      <c r="BJ19" s="314"/>
      <c r="BK19" s="314"/>
      <c r="BL19" s="314"/>
      <c r="BM19" s="314"/>
      <c r="BN19" s="314"/>
      <c r="BO19" s="314"/>
      <c r="BP19" s="314"/>
      <c r="BQ19" s="314"/>
      <c r="BR19" s="314" t="e">
        <v>#REF!</v>
      </c>
      <c r="BS19" s="314"/>
      <c r="BT19" s="314"/>
      <c r="BU19" s="314"/>
      <c r="BV19" s="314"/>
      <c r="BW19" s="314"/>
      <c r="BX19" s="314"/>
      <c r="BY19" s="314"/>
      <c r="BZ19" s="314"/>
      <c r="CA19" s="314"/>
      <c r="CB19" s="314"/>
      <c r="CC19" s="314"/>
      <c r="CD19" s="314"/>
      <c r="CE19" s="314"/>
      <c r="CF19" s="314"/>
      <c r="CG19" s="314"/>
      <c r="CH19" s="314"/>
      <c r="CI19" s="312"/>
      <c r="CJ19" s="312"/>
      <c r="CK19" s="307"/>
      <c r="CL19" s="307"/>
      <c r="CM19" s="307"/>
      <c r="CN19" s="307"/>
      <c r="CO19" s="307"/>
    </row>
    <row r="20" spans="1:93" ht="23.25" hidden="1" customHeight="1">
      <c r="A20" s="312"/>
      <c r="B20" s="313" t="e">
        <v>#REF!</v>
      </c>
      <c r="C20" s="313"/>
      <c r="D20" s="313"/>
      <c r="E20" s="313"/>
      <c r="F20" s="313"/>
      <c r="G20" s="313"/>
      <c r="H20" s="313"/>
      <c r="I20" s="313"/>
      <c r="J20" s="313"/>
      <c r="K20" s="313"/>
      <c r="L20" s="313"/>
      <c r="M20" s="313"/>
      <c r="N20" s="313"/>
      <c r="O20" s="313"/>
      <c r="P20" s="313"/>
      <c r="Q20" s="313"/>
      <c r="R20" s="313"/>
      <c r="S20" s="314" t="e">
        <v>#REF!</v>
      </c>
      <c r="T20" s="314"/>
      <c r="U20" s="314"/>
      <c r="V20" s="314"/>
      <c r="W20" s="314"/>
      <c r="X20" s="314"/>
      <c r="Y20" s="314"/>
      <c r="Z20" s="314"/>
      <c r="AA20" s="314"/>
      <c r="AB20" s="314"/>
      <c r="AC20" s="314"/>
      <c r="AD20" s="314"/>
      <c r="AE20" s="314"/>
      <c r="AF20" s="314"/>
      <c r="AG20" s="314"/>
      <c r="AH20" s="314"/>
      <c r="AI20" s="314"/>
      <c r="AJ20" s="314" t="e">
        <v>#REF!</v>
      </c>
      <c r="AK20" s="314"/>
      <c r="AL20" s="314"/>
      <c r="AM20" s="314"/>
      <c r="AN20" s="314"/>
      <c r="AO20" s="314"/>
      <c r="AP20" s="314"/>
      <c r="AQ20" s="314"/>
      <c r="AR20" s="314"/>
      <c r="AS20" s="314"/>
      <c r="AT20" s="314"/>
      <c r="AU20" s="314"/>
      <c r="AV20" s="314"/>
      <c r="AW20" s="314"/>
      <c r="AX20" s="314"/>
      <c r="AY20" s="314"/>
      <c r="AZ20" s="314"/>
      <c r="BA20" s="314" t="e">
        <v>#REF!</v>
      </c>
      <c r="BB20" s="314"/>
      <c r="BC20" s="314"/>
      <c r="BD20" s="314"/>
      <c r="BE20" s="314"/>
      <c r="BF20" s="314"/>
      <c r="BG20" s="314"/>
      <c r="BH20" s="314"/>
      <c r="BI20" s="314"/>
      <c r="BJ20" s="314"/>
      <c r="BK20" s="314"/>
      <c r="BL20" s="314"/>
      <c r="BM20" s="314"/>
      <c r="BN20" s="314"/>
      <c r="BO20" s="314"/>
      <c r="BP20" s="314"/>
      <c r="BQ20" s="314"/>
      <c r="BR20" s="314" t="e">
        <v>#REF!</v>
      </c>
      <c r="BS20" s="314"/>
      <c r="BT20" s="314"/>
      <c r="BU20" s="314"/>
      <c r="BV20" s="314"/>
      <c r="BW20" s="314"/>
      <c r="BX20" s="314"/>
      <c r="BY20" s="314"/>
      <c r="BZ20" s="314"/>
      <c r="CA20" s="314"/>
      <c r="CB20" s="314"/>
      <c r="CC20" s="314"/>
      <c r="CD20" s="314"/>
      <c r="CE20" s="314"/>
      <c r="CF20" s="314"/>
      <c r="CG20" s="314"/>
      <c r="CH20" s="314"/>
      <c r="CI20" s="312"/>
      <c r="CJ20" s="312"/>
      <c r="CK20" s="307"/>
      <c r="CL20" s="307"/>
      <c r="CM20" s="307"/>
      <c r="CN20" s="307"/>
      <c r="CO20" s="307"/>
    </row>
    <row r="21" spans="1:93" ht="23.25" hidden="1" customHeight="1">
      <c r="A21" s="312"/>
      <c r="B21" s="313" t="e">
        <v>#REF!</v>
      </c>
      <c r="C21" s="313"/>
      <c r="D21" s="313"/>
      <c r="E21" s="313"/>
      <c r="F21" s="313"/>
      <c r="G21" s="313"/>
      <c r="H21" s="313"/>
      <c r="I21" s="313"/>
      <c r="J21" s="313"/>
      <c r="K21" s="313"/>
      <c r="L21" s="313"/>
      <c r="M21" s="313"/>
      <c r="N21" s="313"/>
      <c r="O21" s="313"/>
      <c r="P21" s="313"/>
      <c r="Q21" s="313"/>
      <c r="R21" s="313"/>
      <c r="S21" s="314" t="e">
        <v>#REF!</v>
      </c>
      <c r="T21" s="314"/>
      <c r="U21" s="314"/>
      <c r="V21" s="314"/>
      <c r="W21" s="314"/>
      <c r="X21" s="314"/>
      <c r="Y21" s="314"/>
      <c r="Z21" s="314"/>
      <c r="AA21" s="314"/>
      <c r="AB21" s="314"/>
      <c r="AC21" s="314"/>
      <c r="AD21" s="314"/>
      <c r="AE21" s="314"/>
      <c r="AF21" s="314"/>
      <c r="AG21" s="314"/>
      <c r="AH21" s="314"/>
      <c r="AI21" s="314"/>
      <c r="AJ21" s="314" t="e">
        <v>#REF!</v>
      </c>
      <c r="AK21" s="314"/>
      <c r="AL21" s="314"/>
      <c r="AM21" s="314"/>
      <c r="AN21" s="314"/>
      <c r="AO21" s="314"/>
      <c r="AP21" s="314"/>
      <c r="AQ21" s="314"/>
      <c r="AR21" s="314"/>
      <c r="AS21" s="314"/>
      <c r="AT21" s="314"/>
      <c r="AU21" s="314"/>
      <c r="AV21" s="314"/>
      <c r="AW21" s="314"/>
      <c r="AX21" s="314"/>
      <c r="AY21" s="314"/>
      <c r="AZ21" s="314"/>
      <c r="BA21" s="314" t="e">
        <v>#REF!</v>
      </c>
      <c r="BB21" s="314"/>
      <c r="BC21" s="314"/>
      <c r="BD21" s="314"/>
      <c r="BE21" s="314"/>
      <c r="BF21" s="314"/>
      <c r="BG21" s="314"/>
      <c r="BH21" s="314"/>
      <c r="BI21" s="314"/>
      <c r="BJ21" s="314"/>
      <c r="BK21" s="314"/>
      <c r="BL21" s="314"/>
      <c r="BM21" s="314"/>
      <c r="BN21" s="314"/>
      <c r="BO21" s="314"/>
      <c r="BP21" s="314"/>
      <c r="BQ21" s="314"/>
      <c r="BR21" s="314" t="e">
        <v>#REF!</v>
      </c>
      <c r="BS21" s="314"/>
      <c r="BT21" s="314"/>
      <c r="BU21" s="314"/>
      <c r="BV21" s="314"/>
      <c r="BW21" s="314"/>
      <c r="BX21" s="314"/>
      <c r="BY21" s="314"/>
      <c r="BZ21" s="314"/>
      <c r="CA21" s="314"/>
      <c r="CB21" s="314"/>
      <c r="CC21" s="314"/>
      <c r="CD21" s="314"/>
      <c r="CE21" s="314"/>
      <c r="CF21" s="314"/>
      <c r="CG21" s="314"/>
      <c r="CH21" s="314"/>
      <c r="CI21" s="312"/>
      <c r="CJ21" s="312"/>
      <c r="CK21" s="307"/>
      <c r="CL21" s="307"/>
      <c r="CM21" s="307"/>
      <c r="CN21" s="307"/>
      <c r="CO21" s="307"/>
    </row>
    <row r="22" spans="1:93" ht="9" customHeight="1">
      <c r="A22" s="312"/>
      <c r="B22" s="312"/>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07"/>
      <c r="CL22" s="307"/>
      <c r="CM22" s="307"/>
      <c r="CN22" s="307"/>
      <c r="CO22" s="307"/>
    </row>
    <row r="23" spans="1:93" ht="28" customHeight="1">
      <c r="A23" s="312"/>
      <c r="B23" s="312"/>
      <c r="C23" s="312"/>
      <c r="D23" s="312"/>
      <c r="E23" s="312"/>
      <c r="F23" s="312"/>
      <c r="G23" s="312"/>
      <c r="H23" s="312"/>
      <c r="I23" s="312"/>
      <c r="J23" s="312"/>
      <c r="K23" s="312"/>
      <c r="L23" s="312"/>
      <c r="M23" s="312"/>
      <c r="N23" s="312"/>
      <c r="O23" s="312"/>
      <c r="P23" s="312"/>
      <c r="Q23" s="312"/>
      <c r="R23" s="312"/>
      <c r="S23" s="309" t="s">
        <v>135</v>
      </c>
      <c r="T23" s="309"/>
      <c r="U23" s="309"/>
      <c r="V23" s="309"/>
      <c r="W23" s="309"/>
      <c r="X23" s="309"/>
      <c r="Y23" s="309"/>
      <c r="Z23" s="309"/>
      <c r="AA23" s="309"/>
      <c r="AB23" s="309"/>
      <c r="AC23" s="309"/>
      <c r="AD23" s="309"/>
      <c r="AE23" s="309"/>
      <c r="AF23" s="309"/>
      <c r="AG23" s="309"/>
      <c r="AH23" s="309"/>
      <c r="AI23" s="309"/>
      <c r="AJ23" s="309" t="s">
        <v>136</v>
      </c>
      <c r="AK23" s="309"/>
      <c r="AL23" s="309"/>
      <c r="AM23" s="309"/>
      <c r="AN23" s="309"/>
      <c r="AO23" s="309"/>
      <c r="AP23" s="309"/>
      <c r="AQ23" s="309"/>
      <c r="AR23" s="309"/>
      <c r="AS23" s="309"/>
      <c r="AT23" s="309"/>
      <c r="AU23" s="309"/>
      <c r="AV23" s="309"/>
      <c r="AW23" s="309"/>
      <c r="AX23" s="309"/>
      <c r="AY23" s="309"/>
      <c r="AZ23" s="309"/>
      <c r="BA23" s="310" t="s">
        <v>137</v>
      </c>
      <c r="BB23" s="309"/>
      <c r="BC23" s="309"/>
      <c r="BD23" s="309"/>
      <c r="BE23" s="309"/>
      <c r="BF23" s="309"/>
      <c r="BG23" s="309"/>
      <c r="BH23" s="309"/>
      <c r="BI23" s="309"/>
      <c r="BJ23" s="309"/>
      <c r="BK23" s="309"/>
      <c r="BL23" s="309"/>
      <c r="BM23" s="309"/>
      <c r="BN23" s="309"/>
      <c r="BO23" s="309"/>
      <c r="BP23" s="309"/>
      <c r="BQ23" s="309"/>
      <c r="BR23" s="309" t="s">
        <v>138</v>
      </c>
      <c r="BS23" s="309"/>
      <c r="BT23" s="309"/>
      <c r="BU23" s="309"/>
      <c r="BV23" s="309"/>
      <c r="BW23" s="309"/>
      <c r="BX23" s="309"/>
      <c r="BY23" s="309"/>
      <c r="BZ23" s="309"/>
      <c r="CA23" s="309"/>
      <c r="CB23" s="309"/>
      <c r="CC23" s="309"/>
      <c r="CD23" s="309"/>
      <c r="CE23" s="309"/>
      <c r="CF23" s="309"/>
      <c r="CG23" s="309"/>
      <c r="CH23" s="309"/>
      <c r="CI23" s="312"/>
      <c r="CJ23" s="312"/>
      <c r="CK23" s="307"/>
      <c r="CL23" s="307"/>
      <c r="CM23" s="307"/>
      <c r="CN23" s="307"/>
      <c r="CO23" s="307"/>
    </row>
    <row r="24" spans="1:93" ht="23.25" customHeight="1">
      <c r="A24" s="312"/>
      <c r="B24" s="312"/>
      <c r="C24" s="312"/>
      <c r="D24" s="312"/>
      <c r="E24" s="312"/>
      <c r="F24" s="312"/>
      <c r="G24" s="312"/>
      <c r="H24" s="312"/>
      <c r="I24" s="312"/>
      <c r="J24" s="312"/>
      <c r="K24" s="312"/>
      <c r="L24" s="312"/>
      <c r="M24" s="312"/>
      <c r="N24" s="312"/>
      <c r="O24" s="312"/>
      <c r="P24" s="312"/>
      <c r="Q24" s="312"/>
      <c r="R24" s="312"/>
      <c r="S24" s="314">
        <v>210824</v>
      </c>
      <c r="T24" s="314"/>
      <c r="U24" s="314"/>
      <c r="V24" s="314"/>
      <c r="W24" s="314"/>
      <c r="X24" s="314"/>
      <c r="Y24" s="314"/>
      <c r="Z24" s="314"/>
      <c r="AA24" s="314"/>
      <c r="AB24" s="314"/>
      <c r="AC24" s="314"/>
      <c r="AD24" s="314"/>
      <c r="AE24" s="314"/>
      <c r="AF24" s="314"/>
      <c r="AG24" s="314"/>
      <c r="AH24" s="314"/>
      <c r="AI24" s="314"/>
      <c r="AJ24" s="314">
        <v>2441968</v>
      </c>
      <c r="AK24" s="314"/>
      <c r="AL24" s="314"/>
      <c r="AM24" s="314"/>
      <c r="AN24" s="314"/>
      <c r="AO24" s="314"/>
      <c r="AP24" s="314"/>
      <c r="AQ24" s="314"/>
      <c r="AR24" s="314"/>
      <c r="AS24" s="314"/>
      <c r="AT24" s="314"/>
      <c r="AU24" s="314"/>
      <c r="AV24" s="314"/>
      <c r="AW24" s="314"/>
      <c r="AX24" s="314"/>
      <c r="AY24" s="314"/>
      <c r="AZ24" s="314"/>
      <c r="BA24" s="314">
        <v>0</v>
      </c>
      <c r="BB24" s="314"/>
      <c r="BC24" s="314"/>
      <c r="BD24" s="314"/>
      <c r="BE24" s="314"/>
      <c r="BF24" s="314"/>
      <c r="BG24" s="314"/>
      <c r="BH24" s="314"/>
      <c r="BI24" s="314"/>
      <c r="BJ24" s="314"/>
      <c r="BK24" s="314"/>
      <c r="BL24" s="314"/>
      <c r="BM24" s="314"/>
      <c r="BN24" s="314"/>
      <c r="BO24" s="314"/>
      <c r="BP24" s="314"/>
      <c r="BQ24" s="314"/>
      <c r="BR24" s="314">
        <v>2652792</v>
      </c>
      <c r="BS24" s="314"/>
      <c r="BT24" s="314"/>
      <c r="BU24" s="314"/>
      <c r="BV24" s="314"/>
      <c r="BW24" s="314"/>
      <c r="BX24" s="314"/>
      <c r="BY24" s="314"/>
      <c r="BZ24" s="314"/>
      <c r="CA24" s="314"/>
      <c r="CB24" s="314"/>
      <c r="CC24" s="314"/>
      <c r="CD24" s="314"/>
      <c r="CE24" s="314"/>
      <c r="CF24" s="314"/>
      <c r="CG24" s="314"/>
      <c r="CH24" s="314"/>
      <c r="CI24" s="312"/>
      <c r="CJ24" s="312"/>
      <c r="CK24" s="307"/>
      <c r="CL24" s="307"/>
      <c r="CM24" s="307"/>
      <c r="CN24" s="307"/>
      <c r="CO24" s="307"/>
    </row>
    <row r="25" spans="1:93" ht="9" customHeight="1">
      <c r="A25" s="315"/>
      <c r="B25" s="308"/>
      <c r="C25" s="308"/>
      <c r="D25" s="308"/>
      <c r="E25" s="308"/>
      <c r="F25" s="308"/>
      <c r="G25" s="308"/>
      <c r="H25" s="308"/>
      <c r="I25" s="308"/>
      <c r="J25" s="308"/>
      <c r="K25" s="315"/>
      <c r="L25" s="308"/>
      <c r="M25" s="308"/>
      <c r="N25" s="308"/>
      <c r="O25" s="308"/>
      <c r="P25" s="308"/>
      <c r="Q25" s="308"/>
      <c r="R25" s="308"/>
      <c r="S25" s="308"/>
      <c r="T25" s="308"/>
      <c r="U25" s="308"/>
      <c r="V25" s="308"/>
      <c r="W25" s="308"/>
      <c r="X25" s="308"/>
      <c r="Y25" s="315"/>
      <c r="Z25" s="308"/>
      <c r="AA25" s="308"/>
      <c r="AB25" s="308"/>
      <c r="AC25" s="308"/>
      <c r="AD25" s="308"/>
      <c r="AE25" s="308"/>
      <c r="AF25" s="308"/>
      <c r="AG25" s="308"/>
      <c r="AH25" s="308"/>
      <c r="AI25" s="308"/>
      <c r="AJ25" s="308"/>
      <c r="AK25" s="308"/>
      <c r="AL25" s="308"/>
      <c r="AM25" s="315"/>
      <c r="AN25" s="308"/>
      <c r="AO25" s="308"/>
      <c r="AP25" s="308"/>
      <c r="AQ25" s="308"/>
      <c r="AR25" s="308"/>
      <c r="AS25" s="308"/>
      <c r="AT25" s="308"/>
      <c r="AU25" s="308"/>
      <c r="AV25" s="308"/>
      <c r="AW25" s="308"/>
      <c r="AX25" s="308"/>
      <c r="AY25" s="308"/>
      <c r="AZ25" s="308"/>
      <c r="BA25" s="315"/>
      <c r="BB25" s="308"/>
      <c r="BC25" s="308"/>
      <c r="BD25" s="308"/>
      <c r="BE25" s="308"/>
      <c r="BF25" s="308"/>
      <c r="BG25" s="308"/>
      <c r="BH25" s="308"/>
      <c r="BI25" s="308"/>
      <c r="BJ25" s="308"/>
      <c r="BK25" s="308"/>
      <c r="BL25" s="308"/>
      <c r="BM25" s="308"/>
      <c r="BN25" s="308"/>
      <c r="BO25" s="315"/>
      <c r="BP25" s="308"/>
      <c r="BQ25" s="308"/>
      <c r="BR25" s="308"/>
      <c r="BS25" s="308"/>
      <c r="BT25" s="308"/>
      <c r="BU25" s="308"/>
      <c r="BV25" s="308"/>
      <c r="BW25" s="308"/>
      <c r="BX25" s="308"/>
      <c r="BY25" s="308"/>
      <c r="BZ25" s="308"/>
      <c r="CA25" s="308"/>
      <c r="CB25" s="308"/>
      <c r="CC25" s="315"/>
      <c r="CD25" s="308"/>
      <c r="CE25" s="308"/>
      <c r="CF25" s="308"/>
      <c r="CG25" s="308"/>
      <c r="CH25" s="312"/>
      <c r="CI25" s="312"/>
      <c r="CJ25" s="312"/>
      <c r="CK25" s="307"/>
      <c r="CL25" s="307"/>
      <c r="CM25" s="307"/>
      <c r="CN25" s="307"/>
      <c r="CO25" s="307"/>
    </row>
    <row r="26" spans="1:93" ht="32.25" customHeight="1">
      <c r="A26" s="315"/>
      <c r="B26" s="313" t="s">
        <v>145</v>
      </c>
      <c r="C26" s="313"/>
      <c r="D26" s="313"/>
      <c r="E26" s="313"/>
      <c r="F26" s="313"/>
      <c r="G26" s="313"/>
      <c r="H26" s="313"/>
      <c r="I26" s="313"/>
      <c r="J26" s="313"/>
      <c r="K26" s="313"/>
      <c r="L26" s="313"/>
      <c r="M26" s="313"/>
      <c r="N26" s="313"/>
      <c r="O26" s="313"/>
      <c r="P26" s="313" t="s">
        <v>146</v>
      </c>
      <c r="Q26" s="313"/>
      <c r="R26" s="313"/>
      <c r="S26" s="313"/>
      <c r="T26" s="313"/>
      <c r="U26" s="313"/>
      <c r="V26" s="313"/>
      <c r="W26" s="313"/>
      <c r="X26" s="313"/>
      <c r="Y26" s="313"/>
      <c r="Z26" s="313"/>
      <c r="AA26" s="313"/>
      <c r="AB26" s="313"/>
      <c r="AC26" s="313"/>
      <c r="AD26" s="313" t="s">
        <v>147</v>
      </c>
      <c r="AE26" s="313"/>
      <c r="AF26" s="313"/>
      <c r="AG26" s="313"/>
      <c r="AH26" s="313"/>
      <c r="AI26" s="313"/>
      <c r="AJ26" s="313"/>
      <c r="AK26" s="313"/>
      <c r="AL26" s="313"/>
      <c r="AM26" s="313"/>
      <c r="AN26" s="313"/>
      <c r="AO26" s="313"/>
      <c r="AP26" s="313"/>
      <c r="AQ26" s="313"/>
      <c r="AR26" s="313" t="s">
        <v>148</v>
      </c>
      <c r="AS26" s="313"/>
      <c r="AT26" s="313"/>
      <c r="AU26" s="313"/>
      <c r="AV26" s="313"/>
      <c r="AW26" s="313"/>
      <c r="AX26" s="313"/>
      <c r="AY26" s="313"/>
      <c r="AZ26" s="313"/>
      <c r="BA26" s="313"/>
      <c r="BB26" s="313"/>
      <c r="BC26" s="313"/>
      <c r="BD26" s="313"/>
      <c r="BE26" s="313"/>
      <c r="BF26" s="316" t="s">
        <v>149</v>
      </c>
      <c r="BG26" s="317"/>
      <c r="BH26" s="317"/>
      <c r="BI26" s="317"/>
      <c r="BJ26" s="317"/>
      <c r="BK26" s="317"/>
      <c r="BL26" s="317"/>
      <c r="BM26" s="317"/>
      <c r="BN26" s="317"/>
      <c r="BO26" s="317"/>
      <c r="BP26" s="318" t="s">
        <v>150</v>
      </c>
      <c r="BQ26" s="318"/>
      <c r="BR26" s="318"/>
      <c r="BS26" s="319"/>
      <c r="BT26" s="313" t="s">
        <v>151</v>
      </c>
      <c r="BU26" s="313"/>
      <c r="BV26" s="313"/>
      <c r="BW26" s="313"/>
      <c r="BX26" s="313"/>
      <c r="BY26" s="313"/>
      <c r="BZ26" s="313"/>
      <c r="CA26" s="313"/>
      <c r="CB26" s="313"/>
      <c r="CC26" s="313"/>
      <c r="CD26" s="313"/>
      <c r="CE26" s="313"/>
      <c r="CF26" s="313"/>
      <c r="CG26" s="313"/>
      <c r="CH26" s="312"/>
      <c r="CI26" s="312"/>
      <c r="CJ26" s="312"/>
      <c r="CK26" s="307"/>
      <c r="CL26" s="307"/>
      <c r="CM26" s="307"/>
      <c r="CN26" s="307"/>
      <c r="CO26" s="307"/>
    </row>
    <row r="27" spans="1:93" ht="23.25" customHeight="1">
      <c r="A27" s="315"/>
      <c r="B27" s="314">
        <v>467486</v>
      </c>
      <c r="C27" s="314"/>
      <c r="D27" s="314"/>
      <c r="E27" s="314"/>
      <c r="F27" s="314"/>
      <c r="G27" s="314"/>
      <c r="H27" s="314"/>
      <c r="I27" s="314"/>
      <c r="J27" s="314"/>
      <c r="K27" s="314"/>
      <c r="L27" s="314"/>
      <c r="M27" s="314"/>
      <c r="N27" s="314"/>
      <c r="O27" s="314"/>
      <c r="P27" s="320">
        <v>467347</v>
      </c>
      <c r="Q27" s="321"/>
      <c r="R27" s="321"/>
      <c r="S27" s="321"/>
      <c r="T27" s="321"/>
      <c r="U27" s="321"/>
      <c r="V27" s="321"/>
      <c r="W27" s="321"/>
      <c r="X27" s="321"/>
      <c r="Y27" s="321"/>
      <c r="Z27" s="321"/>
      <c r="AA27" s="321"/>
      <c r="AB27" s="321"/>
      <c r="AC27" s="322"/>
      <c r="AD27" s="320">
        <v>442132</v>
      </c>
      <c r="AE27" s="321"/>
      <c r="AF27" s="321"/>
      <c r="AG27" s="321"/>
      <c r="AH27" s="321"/>
      <c r="AI27" s="321"/>
      <c r="AJ27" s="321"/>
      <c r="AK27" s="321"/>
      <c r="AL27" s="321"/>
      <c r="AM27" s="321"/>
      <c r="AN27" s="321"/>
      <c r="AO27" s="321"/>
      <c r="AP27" s="321"/>
      <c r="AQ27" s="322"/>
      <c r="AR27" s="320">
        <v>25215</v>
      </c>
      <c r="AS27" s="321"/>
      <c r="AT27" s="321"/>
      <c r="AU27" s="321"/>
      <c r="AV27" s="321"/>
      <c r="AW27" s="321"/>
      <c r="AX27" s="321"/>
      <c r="AY27" s="321"/>
      <c r="AZ27" s="321"/>
      <c r="BA27" s="321"/>
      <c r="BB27" s="321"/>
      <c r="BC27" s="321"/>
      <c r="BD27" s="321"/>
      <c r="BE27" s="322"/>
      <c r="BF27" s="323">
        <v>5.4</v>
      </c>
      <c r="BG27" s="324"/>
      <c r="BH27" s="324"/>
      <c r="BI27" s="324"/>
      <c r="BJ27" s="324"/>
      <c r="BK27" s="324"/>
      <c r="BL27" s="324"/>
      <c r="BM27" s="324"/>
      <c r="BN27" s="324"/>
      <c r="BO27" s="324"/>
      <c r="BP27" s="324"/>
      <c r="BQ27" s="324"/>
      <c r="BR27" s="324"/>
      <c r="BS27" s="325"/>
      <c r="BT27" s="320">
        <v>139</v>
      </c>
      <c r="BU27" s="321"/>
      <c r="BV27" s="321"/>
      <c r="BW27" s="321"/>
      <c r="BX27" s="321"/>
      <c r="BY27" s="321"/>
      <c r="BZ27" s="321"/>
      <c r="CA27" s="321"/>
      <c r="CB27" s="321"/>
      <c r="CC27" s="321"/>
      <c r="CD27" s="321"/>
      <c r="CE27" s="321"/>
      <c r="CF27" s="321"/>
      <c r="CG27" s="322"/>
      <c r="CH27" s="307"/>
      <c r="CI27" s="307"/>
      <c r="CJ27" s="307"/>
      <c r="CK27" s="307"/>
      <c r="CL27" s="307"/>
      <c r="CM27" s="307"/>
      <c r="CN27" s="307"/>
      <c r="CO27" s="307"/>
    </row>
    <row r="28" spans="1:93" ht="10" customHeight="1">
      <c r="A28" s="307"/>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c r="CB28" s="307"/>
      <c r="CC28" s="326"/>
      <c r="CD28" s="307"/>
      <c r="CE28" s="307"/>
      <c r="CF28" s="307"/>
      <c r="CG28" s="307"/>
      <c r="CH28" s="307"/>
      <c r="CI28" s="307"/>
      <c r="CJ28" s="307"/>
      <c r="CK28" s="307"/>
      <c r="CL28" s="307"/>
      <c r="CM28" s="307"/>
      <c r="CN28" s="307"/>
      <c r="CO28" s="307"/>
    </row>
    <row r="29" spans="1:93" ht="18" customHeight="1">
      <c r="A29" s="307"/>
      <c r="B29" s="307"/>
      <c r="C29" s="307"/>
      <c r="D29" s="307"/>
      <c r="E29" s="307"/>
      <c r="F29" s="307"/>
      <c r="G29" s="307"/>
      <c r="H29" s="307"/>
      <c r="I29" s="307"/>
      <c r="J29" s="307"/>
      <c r="K29" s="307"/>
      <c r="L29" s="307"/>
    </row>
  </sheetData>
  <mergeCells count="82">
    <mergeCell ref="BT26:CG26"/>
    <mergeCell ref="B27:O27"/>
    <mergeCell ref="P27:AC27"/>
    <mergeCell ref="AD27:AQ27"/>
    <mergeCell ref="AR27:BE27"/>
    <mergeCell ref="BF27:BS27"/>
    <mergeCell ref="BT27:CG27"/>
    <mergeCell ref="S24:AI24"/>
    <mergeCell ref="AJ24:AZ24"/>
    <mergeCell ref="BA24:BQ24"/>
    <mergeCell ref="BR24:CH24"/>
    <mergeCell ref="B26:O26"/>
    <mergeCell ref="P26:AC26"/>
    <mergeCell ref="AD26:AQ26"/>
    <mergeCell ref="AR26:BE26"/>
    <mergeCell ref="BF26:BO26"/>
    <mergeCell ref="BP26:BS26"/>
    <mergeCell ref="B21:R21"/>
    <mergeCell ref="S21:AI21"/>
    <mergeCell ref="AJ21:AZ21"/>
    <mergeCell ref="BA21:BQ21"/>
    <mergeCell ref="BR21:CH21"/>
    <mergeCell ref="S23:AI23"/>
    <mergeCell ref="AJ23:AZ23"/>
    <mergeCell ref="BA23:BQ23"/>
    <mergeCell ref="BR23:CH23"/>
    <mergeCell ref="B19:R19"/>
    <mergeCell ref="S19:AI19"/>
    <mergeCell ref="AJ19:AZ19"/>
    <mergeCell ref="BA19:BQ19"/>
    <mergeCell ref="BR19:CH19"/>
    <mergeCell ref="B20:R20"/>
    <mergeCell ref="S20:AI20"/>
    <mergeCell ref="AJ20:AZ20"/>
    <mergeCell ref="BA20:BQ20"/>
    <mergeCell ref="BR20:CH20"/>
    <mergeCell ref="B17:R17"/>
    <mergeCell ref="S17:AI17"/>
    <mergeCell ref="AJ17:AZ17"/>
    <mergeCell ref="BA17:BQ17"/>
    <mergeCell ref="BR17:CH17"/>
    <mergeCell ref="B18:R18"/>
    <mergeCell ref="S18:AI18"/>
    <mergeCell ref="AJ18:AZ18"/>
    <mergeCell ref="BA18:BQ18"/>
    <mergeCell ref="BR18:CH18"/>
    <mergeCell ref="B15:R15"/>
    <mergeCell ref="S15:AI15"/>
    <mergeCell ref="AJ15:AZ15"/>
    <mergeCell ref="BA15:BQ15"/>
    <mergeCell ref="BR15:CH15"/>
    <mergeCell ref="B16:R16"/>
    <mergeCell ref="S16:AI16"/>
    <mergeCell ref="AJ16:AZ16"/>
    <mergeCell ref="BA16:BQ16"/>
    <mergeCell ref="BR16:CH16"/>
    <mergeCell ref="B13:R13"/>
    <mergeCell ref="S13:AI13"/>
    <mergeCell ref="AJ13:AZ13"/>
    <mergeCell ref="BA13:BQ13"/>
    <mergeCell ref="BR13:CH13"/>
    <mergeCell ref="B14:R14"/>
    <mergeCell ref="S14:AI14"/>
    <mergeCell ref="AJ14:AZ14"/>
    <mergeCell ref="BA14:BQ14"/>
    <mergeCell ref="BR14:CH14"/>
    <mergeCell ref="B11:R11"/>
    <mergeCell ref="S11:AI11"/>
    <mergeCell ref="AJ11:AZ11"/>
    <mergeCell ref="BA11:BQ11"/>
    <mergeCell ref="BR11:CH11"/>
    <mergeCell ref="B12:R12"/>
    <mergeCell ref="S12:AI12"/>
    <mergeCell ref="AJ12:AZ12"/>
    <mergeCell ref="BA12:BQ12"/>
    <mergeCell ref="BR12:CH12"/>
    <mergeCell ref="B3:CH3"/>
    <mergeCell ref="B10:R10"/>
    <mergeCell ref="S10:AI10"/>
    <mergeCell ref="AJ10:AZ10"/>
    <mergeCell ref="BA10:BQ10"/>
    <mergeCell ref="BR10:CH10"/>
  </mergeCells>
  <phoneticPr fontId="3"/>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第１区</vt:lpstr>
      <vt:lpstr>第２区</vt:lpstr>
      <vt:lpstr>第３区</vt:lpstr>
      <vt:lpstr>比例</vt:lpstr>
      <vt:lpstr>国民審査</vt:lpstr>
      <vt:lpstr>国民審査!Print_Area</vt:lpstr>
      <vt:lpstr>第１区!Print_Area</vt:lpstr>
      <vt:lpstr>第２区!Print_Area</vt:lpstr>
      <vt:lpstr>第３区!Print_Area</vt:lpstr>
      <vt:lpstr>比例!Print_Area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高地　美来</dc:creator>
  <cp:lastModifiedBy>高地　美来</cp:lastModifiedBy>
  <dcterms:created xsi:type="dcterms:W3CDTF">2015-06-05T18:19:34Z</dcterms:created>
  <dcterms:modified xsi:type="dcterms:W3CDTF">2024-12-12T07:06:29Z</dcterms:modified>
</cp:coreProperties>
</file>