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24\ig\HP\inful\"/>
    </mc:Choice>
  </mc:AlternateContent>
  <xr:revisionPtr revIDLastSave="0" documentId="8_{D7B35738-BC6C-405A-9232-EAB07469A7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定点当たり報告数" sheetId="1" r:id="rId1"/>
    <sheet name="週、日付表" sheetId="5" r:id="rId2"/>
  </sheets>
  <definedNames>
    <definedName name="系統名" localSheetId="0">定点当たり報告数!$A$23:$A$44</definedName>
    <definedName name="項目名" localSheetId="0">OFFSET(定点当たり報告数!$A$3,1,0,COUNTA(定点当たり報告数!$A:$A)-1,1)</definedName>
  </definedNames>
  <calcPr calcId="191029"/>
</workbook>
</file>

<file path=xl/calcChain.xml><?xml version="1.0" encoding="utf-8"?>
<calcChain xmlns="http://schemas.openxmlformats.org/spreadsheetml/2006/main">
  <c r="N57" i="1" l="1"/>
  <c r="K57" i="1" l="1"/>
  <c r="H57" i="1"/>
  <c r="E57" i="1"/>
  <c r="B57" i="1"/>
</calcChain>
</file>

<file path=xl/sharedStrings.xml><?xml version="1.0" encoding="utf-8"?>
<sst xmlns="http://schemas.openxmlformats.org/spreadsheetml/2006/main" count="298" uniqueCount="21">
  <si>
    <t>定点数</t>
  </si>
  <si>
    <t>週</t>
    <rPh sb="0" eb="1">
      <t>シュウ</t>
    </rPh>
    <phoneticPr fontId="1"/>
  </si>
  <si>
    <t>2019/2020</t>
  </si>
  <si>
    <t>2020/2021</t>
  </si>
  <si>
    <t>2021/2022</t>
  </si>
  <si>
    <t>定点あたり報告数</t>
    <rPh sb="0" eb="2">
      <t>テイテン</t>
    </rPh>
    <rPh sb="5" eb="7">
      <t>ホウコク</t>
    </rPh>
    <rPh sb="7" eb="8">
      <t>スウ</t>
    </rPh>
    <phoneticPr fontId="1"/>
  </si>
  <si>
    <t>報告数</t>
    <rPh sb="0" eb="2">
      <t>ホウコク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</si>
  <si>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</si>
  <si>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</si>
  <si>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週</t>
    <rPh sb="0" eb="1">
      <t>シュウ</t>
    </rPh>
    <phoneticPr fontId="2"/>
  </si>
  <si>
    <t>※第53週は有る年、無い年があります。</t>
    <rPh sb="1" eb="2">
      <t>ダイ</t>
    </rPh>
    <rPh sb="4" eb="5">
      <t>シュウ</t>
    </rPh>
    <rPh sb="6" eb="7">
      <t>ア</t>
    </rPh>
    <rPh sb="8" eb="9">
      <t>トシ</t>
    </rPh>
    <rPh sb="10" eb="11">
      <t>ナ</t>
    </rPh>
    <rPh sb="12" eb="13">
      <t>トシ</t>
    </rPh>
    <phoneticPr fontId="2"/>
  </si>
  <si>
    <t>インフルエンザ報告数</t>
    <rPh sb="7" eb="9">
      <t>ホウコク</t>
    </rPh>
    <rPh sb="9" eb="10">
      <t>スウ</t>
    </rPh>
    <phoneticPr fontId="1"/>
  </si>
  <si>
    <t>～</t>
  </si>
  <si>
    <t>※データはどなたでも自由に利用できますが、利用の際には出典を記載してください。</t>
  </si>
  <si>
    <t>※データは報告数の速報値を基に集計しており、確定データ公表後に修正されることがあります。</t>
  </si>
  <si>
    <t>週、日付_対応表</t>
    <rPh sb="0" eb="1">
      <t>シュウ</t>
    </rPh>
    <rPh sb="2" eb="4">
      <t>ヒヅケ</t>
    </rPh>
    <rPh sb="5" eb="7">
      <t>タイオウ</t>
    </rPh>
    <rPh sb="7" eb="8">
      <t>ヒョウ</t>
    </rPh>
    <phoneticPr fontId="2"/>
  </si>
  <si>
    <t/>
  </si>
  <si>
    <r>
      <t xml:space="preserve"> 53</t>
    </r>
    <r>
      <rPr>
        <vertAlign val="superscript"/>
        <sz val="8"/>
        <color theme="1"/>
        <rFont val="ＭＳ ゴシック"/>
        <family val="3"/>
        <charset val="128"/>
      </rPr>
      <t>※</t>
    </r>
    <phoneticPr fontId="2"/>
  </si>
  <si>
    <t>2022/2023</t>
  </si>
  <si>
    <t>2023/2024</t>
    <phoneticPr fontId="1"/>
  </si>
  <si>
    <t>2023/2024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</si>
</sst>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0_);[Red]\(0.00\)"/>
  </numFmts>
  <fonts count="7" x14ac:knownFonts="1">
    <font>
      <sz val="10"/>
      <color theme="1"/>
      <name val="ＭＳ ゴシック"/>
      <family val="2"/>
      <charset val="128"/>
    </font>
    <font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" vertical="center"/>
    </xf>
    <xf numFmtId="176" fontId="5" fillId="0" borderId="32" xfId="0" applyNumberFormat="1" applyFont="1" applyBorder="1">
      <alignment vertical="center"/>
    </xf>
    <xf numFmtId="0" fontId="5" fillId="0" borderId="32" xfId="0" applyFont="1" applyBorder="1">
      <alignment vertical="center"/>
    </xf>
    <xf numFmtId="176" fontId="5" fillId="0" borderId="33" xfId="0" applyNumberFormat="1" applyFont="1" applyBorder="1" applyAlignment="1">
      <alignment horizontal="left" vertical="center"/>
    </xf>
    <xf numFmtId="176" fontId="5" fillId="0" borderId="35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176" fontId="5" fillId="0" borderId="34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76" fontId="5" fillId="0" borderId="29" xfId="0" applyNumberFormat="1" applyFont="1" applyBorder="1">
      <alignment vertical="center"/>
    </xf>
    <xf numFmtId="0" fontId="5" fillId="0" borderId="29" xfId="0" applyFont="1" applyBorder="1">
      <alignment vertical="center"/>
    </xf>
    <xf numFmtId="176" fontId="5" fillId="0" borderId="3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3" fillId="0" borderId="8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60"/>
  <sheetViews>
    <sheetView showGridLines="0" tabSelected="1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0.5" x14ac:dyDescent="0.15"/>
  <cols>
    <col min="1" max="1" width="4.85546875" style="16" bestFit="1" customWidth="1"/>
    <col min="2" max="3" width="8.7109375" style="16" customWidth="1"/>
    <col min="4" max="4" width="12.28515625" style="16" customWidth="1"/>
    <col min="5" max="6" width="8.7109375" style="16" customWidth="1"/>
    <col min="7" max="7" width="12.28515625" style="16" customWidth="1"/>
    <col min="8" max="9" width="8.7109375" style="16" customWidth="1"/>
    <col min="10" max="10" width="12.28515625" style="16" customWidth="1"/>
    <col min="11" max="12" width="8.7109375" style="16" customWidth="1"/>
    <col min="13" max="13" width="12.28515625" style="16" customWidth="1"/>
    <col min="14" max="15" width="8.7109375" style="16" customWidth="1"/>
    <col min="16" max="16" width="12.28515625" style="16" customWidth="1"/>
    <col min="17" max="16384" width="9.140625" style="16"/>
  </cols>
  <sheetData>
    <row r="1" spans="1:16" s="2" customFormat="1" ht="18" thickBot="1" x14ac:dyDescent="0.2">
      <c r="A1" s="2" t="s">
        <v>11</v>
      </c>
    </row>
    <row r="2" spans="1:16" s="7" customFormat="1" ht="12" x14ac:dyDescent="0.15">
      <c r="A2" s="3" t="s">
        <v>7</v>
      </c>
      <c r="B2" s="5" t="s">
        <v>2</v>
      </c>
      <c r="C2" s="4"/>
      <c r="D2" s="6"/>
      <c r="E2" s="5" t="s">
        <v>3</v>
      </c>
      <c r="F2" s="4"/>
      <c r="G2" s="6"/>
      <c r="H2" s="5" t="s">
        <v>4</v>
      </c>
      <c r="I2" s="4"/>
      <c r="J2" s="6"/>
      <c r="K2" s="5" t="s">
        <v>18</v>
      </c>
      <c r="L2" s="4"/>
      <c r="M2" s="6"/>
      <c r="N2" s="5" t="s">
        <v>19</v>
      </c>
      <c r="O2" s="4"/>
      <c r="P2" s="6"/>
    </row>
    <row r="3" spans="1:16" s="11" customFormat="1" ht="11.25" thickBot="1" x14ac:dyDescent="0.2">
      <c r="A3" s="8" t="s">
        <v>1</v>
      </c>
      <c r="B3" s="1" t="s">
        <v>6</v>
      </c>
      <c r="C3" s="9" t="s">
        <v>0</v>
      </c>
      <c r="D3" s="10" t="s">
        <v>5</v>
      </c>
      <c r="E3" s="1" t="s">
        <v>6</v>
      </c>
      <c r="F3" s="9" t="s">
        <v>0</v>
      </c>
      <c r="G3" s="10" t="s">
        <v>5</v>
      </c>
      <c r="H3" s="1" t="s">
        <v>6</v>
      </c>
      <c r="I3" s="9" t="s">
        <v>0</v>
      </c>
      <c r="J3" s="10" t="s">
        <v>5</v>
      </c>
      <c r="K3" s="1" t="s">
        <v>6</v>
      </c>
      <c r="L3" s="9" t="s">
        <v>0</v>
      </c>
      <c r="M3" s="10" t="s">
        <v>5</v>
      </c>
      <c r="N3" s="1" t="s">
        <v>6</v>
      </c>
      <c r="O3" s="9" t="s">
        <v>0</v>
      </c>
      <c r="P3" s="10" t="s">
        <v>5</v>
      </c>
    </row>
    <row r="4" spans="1:16" ht="11.25" thickTop="1" x14ac:dyDescent="0.15">
      <c r="A4" s="12">
        <v>36</v>
      </c>
      <c r="B4" s="14">
        <v>13</v>
      </c>
      <c r="C4" s="13">
        <v>48</v>
      </c>
      <c r="D4" s="15">
        <v>0.27</v>
      </c>
      <c r="E4" s="14">
        <v>0</v>
      </c>
      <c r="F4" s="13">
        <v>48</v>
      </c>
      <c r="G4" s="15">
        <v>0</v>
      </c>
      <c r="H4" s="14">
        <v>0</v>
      </c>
      <c r="I4" s="13">
        <v>48</v>
      </c>
      <c r="J4" s="15">
        <v>0</v>
      </c>
      <c r="K4" s="14">
        <v>0</v>
      </c>
      <c r="L4" s="13">
        <v>48</v>
      </c>
      <c r="M4" s="15">
        <v>0</v>
      </c>
      <c r="N4" s="14">
        <v>35</v>
      </c>
      <c r="O4" s="13">
        <v>48</v>
      </c>
      <c r="P4" s="15">
        <v>0.73</v>
      </c>
    </row>
    <row r="5" spans="1:16" x14ac:dyDescent="0.15">
      <c r="A5" s="12">
        <v>37</v>
      </c>
      <c r="B5" s="14">
        <v>9</v>
      </c>
      <c r="C5" s="13">
        <v>48</v>
      </c>
      <c r="D5" s="15">
        <v>0.19</v>
      </c>
      <c r="E5" s="14">
        <v>0</v>
      </c>
      <c r="F5" s="13">
        <v>48</v>
      </c>
      <c r="G5" s="15">
        <v>0</v>
      </c>
      <c r="H5" s="14">
        <v>0</v>
      </c>
      <c r="I5" s="13">
        <v>48</v>
      </c>
      <c r="J5" s="15">
        <v>0</v>
      </c>
      <c r="K5" s="14">
        <v>0</v>
      </c>
      <c r="L5" s="13">
        <v>48</v>
      </c>
      <c r="M5" s="15">
        <v>0</v>
      </c>
      <c r="N5" s="14">
        <v>51</v>
      </c>
      <c r="O5" s="13">
        <v>48</v>
      </c>
      <c r="P5" s="15">
        <v>1.06</v>
      </c>
    </row>
    <row r="6" spans="1:16" x14ac:dyDescent="0.15">
      <c r="A6" s="12">
        <v>38</v>
      </c>
      <c r="B6" s="14">
        <v>15</v>
      </c>
      <c r="C6" s="13">
        <v>48</v>
      </c>
      <c r="D6" s="15">
        <v>0.31</v>
      </c>
      <c r="E6" s="14">
        <v>0</v>
      </c>
      <c r="F6" s="13">
        <v>48</v>
      </c>
      <c r="G6" s="15">
        <v>0</v>
      </c>
      <c r="H6" s="14">
        <v>0</v>
      </c>
      <c r="I6" s="13">
        <v>48</v>
      </c>
      <c r="J6" s="15">
        <v>0</v>
      </c>
      <c r="K6" s="14">
        <v>1</v>
      </c>
      <c r="L6" s="13">
        <v>48</v>
      </c>
      <c r="M6" s="15">
        <v>0.02</v>
      </c>
      <c r="N6" s="14">
        <v>74</v>
      </c>
      <c r="O6" s="13">
        <v>48</v>
      </c>
      <c r="P6" s="15">
        <v>1.54</v>
      </c>
    </row>
    <row r="7" spans="1:16" x14ac:dyDescent="0.15">
      <c r="A7" s="12">
        <v>39</v>
      </c>
      <c r="B7" s="14">
        <v>12</v>
      </c>
      <c r="C7" s="13">
        <v>48</v>
      </c>
      <c r="D7" s="15">
        <v>0.25</v>
      </c>
      <c r="E7" s="14">
        <v>0</v>
      </c>
      <c r="F7" s="13">
        <v>48</v>
      </c>
      <c r="G7" s="15">
        <v>0</v>
      </c>
      <c r="H7" s="14">
        <v>0</v>
      </c>
      <c r="I7" s="13">
        <v>48</v>
      </c>
      <c r="J7" s="15">
        <v>0</v>
      </c>
      <c r="K7" s="14">
        <v>0</v>
      </c>
      <c r="L7" s="13">
        <v>48</v>
      </c>
      <c r="M7" s="15">
        <v>0</v>
      </c>
      <c r="N7" s="14">
        <v>98</v>
      </c>
      <c r="O7" s="13">
        <v>48</v>
      </c>
      <c r="P7" s="15">
        <v>2.04</v>
      </c>
    </row>
    <row r="8" spans="1:16" x14ac:dyDescent="0.15">
      <c r="A8" s="12">
        <v>40</v>
      </c>
      <c r="B8" s="14">
        <v>32</v>
      </c>
      <c r="C8" s="13">
        <v>48</v>
      </c>
      <c r="D8" s="15">
        <v>0.67</v>
      </c>
      <c r="E8" s="14">
        <v>0</v>
      </c>
      <c r="F8" s="13">
        <v>48</v>
      </c>
      <c r="G8" s="15">
        <v>0</v>
      </c>
      <c r="H8" s="14">
        <v>0</v>
      </c>
      <c r="I8" s="13">
        <v>48</v>
      </c>
      <c r="J8" s="15">
        <v>0</v>
      </c>
      <c r="K8" s="14">
        <v>0</v>
      </c>
      <c r="L8" s="13">
        <v>48</v>
      </c>
      <c r="M8" s="15">
        <v>0</v>
      </c>
      <c r="N8" s="14">
        <v>106</v>
      </c>
      <c r="O8" s="13">
        <v>48</v>
      </c>
      <c r="P8" s="15">
        <v>2.21</v>
      </c>
    </row>
    <row r="9" spans="1:16" x14ac:dyDescent="0.15">
      <c r="A9" s="12">
        <v>41</v>
      </c>
      <c r="B9" s="14">
        <v>21</v>
      </c>
      <c r="C9" s="13">
        <v>48</v>
      </c>
      <c r="D9" s="15">
        <v>0.44</v>
      </c>
      <c r="E9" s="14">
        <v>0</v>
      </c>
      <c r="F9" s="13">
        <v>48</v>
      </c>
      <c r="G9" s="15">
        <v>0</v>
      </c>
      <c r="H9" s="14">
        <v>0</v>
      </c>
      <c r="I9" s="13">
        <v>47</v>
      </c>
      <c r="J9" s="15">
        <v>0</v>
      </c>
      <c r="K9" s="14">
        <v>0</v>
      </c>
      <c r="L9" s="13">
        <v>48</v>
      </c>
      <c r="M9" s="15">
        <v>0</v>
      </c>
      <c r="N9" s="14">
        <v>122</v>
      </c>
      <c r="O9" s="13">
        <v>48</v>
      </c>
      <c r="P9" s="15">
        <v>2.54</v>
      </c>
    </row>
    <row r="10" spans="1:16" x14ac:dyDescent="0.15">
      <c r="A10" s="12">
        <v>42</v>
      </c>
      <c r="B10" s="14">
        <v>35</v>
      </c>
      <c r="C10" s="13">
        <v>48</v>
      </c>
      <c r="D10" s="15">
        <v>0.73</v>
      </c>
      <c r="E10" s="14">
        <v>0</v>
      </c>
      <c r="F10" s="13">
        <v>48</v>
      </c>
      <c r="G10" s="15">
        <v>0</v>
      </c>
      <c r="H10" s="14">
        <v>0</v>
      </c>
      <c r="I10" s="13">
        <v>47</v>
      </c>
      <c r="J10" s="15">
        <v>0</v>
      </c>
      <c r="K10" s="14">
        <v>0</v>
      </c>
      <c r="L10" s="13">
        <v>48</v>
      </c>
      <c r="M10" s="15">
        <v>0</v>
      </c>
      <c r="N10" s="14">
        <v>164</v>
      </c>
      <c r="O10" s="13">
        <v>48</v>
      </c>
      <c r="P10" s="15">
        <v>3.42</v>
      </c>
    </row>
    <row r="11" spans="1:16" x14ac:dyDescent="0.15">
      <c r="A11" s="12">
        <v>43</v>
      </c>
      <c r="B11" s="14">
        <v>30</v>
      </c>
      <c r="C11" s="13">
        <v>48</v>
      </c>
      <c r="D11" s="15">
        <v>0.63</v>
      </c>
      <c r="E11" s="14">
        <v>0</v>
      </c>
      <c r="F11" s="13">
        <v>48</v>
      </c>
      <c r="G11" s="15">
        <v>0</v>
      </c>
      <c r="H11" s="14">
        <v>0</v>
      </c>
      <c r="I11" s="13">
        <v>47</v>
      </c>
      <c r="J11" s="15">
        <v>0</v>
      </c>
      <c r="K11" s="14">
        <v>0</v>
      </c>
      <c r="L11" s="13">
        <v>48</v>
      </c>
      <c r="M11" s="15">
        <v>0</v>
      </c>
      <c r="N11" s="14">
        <v>278</v>
      </c>
      <c r="O11" s="13">
        <v>48</v>
      </c>
      <c r="P11" s="15">
        <v>5.79</v>
      </c>
    </row>
    <row r="12" spans="1:16" x14ac:dyDescent="0.15">
      <c r="A12" s="12">
        <v>44</v>
      </c>
      <c r="B12" s="14">
        <v>22</v>
      </c>
      <c r="C12" s="13">
        <v>48</v>
      </c>
      <c r="D12" s="15">
        <v>0.46</v>
      </c>
      <c r="E12" s="14">
        <v>0</v>
      </c>
      <c r="F12" s="13">
        <v>48</v>
      </c>
      <c r="G12" s="15">
        <v>0</v>
      </c>
      <c r="H12" s="14">
        <v>0</v>
      </c>
      <c r="I12" s="13">
        <v>48</v>
      </c>
      <c r="J12" s="15">
        <v>0</v>
      </c>
      <c r="K12" s="14">
        <v>0</v>
      </c>
      <c r="L12" s="13">
        <v>48</v>
      </c>
      <c r="M12" s="15">
        <v>0</v>
      </c>
      <c r="N12" s="14">
        <v>410</v>
      </c>
      <c r="O12" s="13">
        <v>48</v>
      </c>
      <c r="P12" s="15">
        <v>8.5399999999999991</v>
      </c>
    </row>
    <row r="13" spans="1:16" x14ac:dyDescent="0.15">
      <c r="A13" s="12">
        <v>45</v>
      </c>
      <c r="B13" s="14">
        <v>23</v>
      </c>
      <c r="C13" s="13">
        <v>48</v>
      </c>
      <c r="D13" s="15">
        <v>0.48</v>
      </c>
      <c r="E13" s="14">
        <v>0</v>
      </c>
      <c r="F13" s="13">
        <v>48</v>
      </c>
      <c r="G13" s="15">
        <v>0</v>
      </c>
      <c r="H13" s="14">
        <v>0</v>
      </c>
      <c r="I13" s="13">
        <v>48</v>
      </c>
      <c r="J13" s="15">
        <v>0</v>
      </c>
      <c r="K13" s="14">
        <v>0</v>
      </c>
      <c r="L13" s="13">
        <v>48</v>
      </c>
      <c r="M13" s="15">
        <v>0</v>
      </c>
      <c r="N13" s="14">
        <v>493</v>
      </c>
      <c r="O13" s="13">
        <v>48</v>
      </c>
      <c r="P13" s="15">
        <v>10.27</v>
      </c>
    </row>
    <row r="14" spans="1:16" x14ac:dyDescent="0.15">
      <c r="A14" s="12">
        <v>46</v>
      </c>
      <c r="B14" s="14">
        <v>144</v>
      </c>
      <c r="C14" s="13">
        <v>48</v>
      </c>
      <c r="D14" s="15">
        <v>3</v>
      </c>
      <c r="E14" s="14">
        <v>0</v>
      </c>
      <c r="F14" s="13">
        <v>48</v>
      </c>
      <c r="G14" s="15">
        <v>0</v>
      </c>
      <c r="H14" s="14">
        <v>1</v>
      </c>
      <c r="I14" s="13">
        <v>48</v>
      </c>
      <c r="J14" s="15">
        <v>0.02</v>
      </c>
      <c r="K14" s="14">
        <v>0</v>
      </c>
      <c r="L14" s="13">
        <v>48</v>
      </c>
      <c r="M14" s="15">
        <v>0</v>
      </c>
      <c r="N14" s="14">
        <v>754</v>
      </c>
      <c r="O14" s="13">
        <v>48</v>
      </c>
      <c r="P14" s="15">
        <v>15.71</v>
      </c>
    </row>
    <row r="15" spans="1:16" x14ac:dyDescent="0.15">
      <c r="A15" s="12">
        <v>47</v>
      </c>
      <c r="B15" s="14">
        <v>238</v>
      </c>
      <c r="C15" s="13">
        <v>48</v>
      </c>
      <c r="D15" s="15">
        <v>4.96</v>
      </c>
      <c r="E15" s="14">
        <v>0</v>
      </c>
      <c r="F15" s="13">
        <v>48</v>
      </c>
      <c r="G15" s="15">
        <v>0</v>
      </c>
      <c r="H15" s="14">
        <v>0</v>
      </c>
      <c r="I15" s="13">
        <v>48</v>
      </c>
      <c r="J15" s="15">
        <v>0</v>
      </c>
      <c r="K15" s="14">
        <v>1</v>
      </c>
      <c r="L15" s="13">
        <v>48</v>
      </c>
      <c r="M15" s="15">
        <v>0.02</v>
      </c>
      <c r="N15" s="14">
        <v>1043</v>
      </c>
      <c r="O15" s="13">
        <v>48</v>
      </c>
      <c r="P15" s="15">
        <v>21.73</v>
      </c>
    </row>
    <row r="16" spans="1:16" x14ac:dyDescent="0.15">
      <c r="A16" s="12">
        <v>48</v>
      </c>
      <c r="B16" s="14">
        <v>500</v>
      </c>
      <c r="C16" s="13">
        <v>48</v>
      </c>
      <c r="D16" s="15">
        <v>10.42</v>
      </c>
      <c r="E16" s="14">
        <v>1</v>
      </c>
      <c r="F16" s="13">
        <v>48</v>
      </c>
      <c r="G16" s="15">
        <v>0.02</v>
      </c>
      <c r="H16" s="14">
        <v>0</v>
      </c>
      <c r="I16" s="13">
        <v>48</v>
      </c>
      <c r="J16" s="15">
        <v>0</v>
      </c>
      <c r="K16" s="14">
        <v>0</v>
      </c>
      <c r="L16" s="13">
        <v>48</v>
      </c>
      <c r="M16" s="15">
        <v>0</v>
      </c>
      <c r="N16" s="14">
        <v>1054</v>
      </c>
      <c r="O16" s="13">
        <v>48</v>
      </c>
      <c r="P16" s="15">
        <v>21.96</v>
      </c>
    </row>
    <row r="17" spans="1:16" x14ac:dyDescent="0.15">
      <c r="A17" s="12">
        <v>49</v>
      </c>
      <c r="B17" s="14">
        <v>927</v>
      </c>
      <c r="C17" s="13">
        <v>48</v>
      </c>
      <c r="D17" s="15">
        <v>19.309999999999999</v>
      </c>
      <c r="E17" s="14">
        <v>1</v>
      </c>
      <c r="F17" s="13">
        <v>48</v>
      </c>
      <c r="G17" s="15">
        <v>0.02</v>
      </c>
      <c r="H17" s="14">
        <v>0</v>
      </c>
      <c r="I17" s="13">
        <v>48</v>
      </c>
      <c r="J17" s="15">
        <v>0</v>
      </c>
      <c r="K17" s="14">
        <v>28</v>
      </c>
      <c r="L17" s="13">
        <v>48</v>
      </c>
      <c r="M17" s="15">
        <v>0.57999999999999996</v>
      </c>
      <c r="N17" s="14">
        <v>1429</v>
      </c>
      <c r="O17" s="13">
        <v>48</v>
      </c>
      <c r="P17" s="15">
        <v>29.77</v>
      </c>
    </row>
    <row r="18" spans="1:16" x14ac:dyDescent="0.15">
      <c r="A18" s="12">
        <v>50</v>
      </c>
      <c r="B18" s="14">
        <v>1154</v>
      </c>
      <c r="C18" s="13">
        <v>48</v>
      </c>
      <c r="D18" s="15">
        <v>24.04</v>
      </c>
      <c r="E18" s="14">
        <v>0</v>
      </c>
      <c r="F18" s="13">
        <v>48</v>
      </c>
      <c r="G18" s="15">
        <v>0</v>
      </c>
      <c r="H18" s="14">
        <v>0</v>
      </c>
      <c r="I18" s="13">
        <v>48</v>
      </c>
      <c r="J18" s="15">
        <v>0</v>
      </c>
      <c r="K18" s="14">
        <v>64</v>
      </c>
      <c r="L18" s="13">
        <v>48</v>
      </c>
      <c r="M18" s="15">
        <v>1.33</v>
      </c>
      <c r="N18" s="14">
        <v>1645</v>
      </c>
      <c r="O18" s="13">
        <v>48</v>
      </c>
      <c r="P18" s="15">
        <v>34.270000000000003</v>
      </c>
    </row>
    <row r="19" spans="1:16" x14ac:dyDescent="0.15">
      <c r="A19" s="12">
        <v>51</v>
      </c>
      <c r="B19" s="14">
        <v>1290</v>
      </c>
      <c r="C19" s="13">
        <v>48</v>
      </c>
      <c r="D19" s="15">
        <v>26.88</v>
      </c>
      <c r="E19" s="14">
        <v>1</v>
      </c>
      <c r="F19" s="13">
        <v>48</v>
      </c>
      <c r="G19" s="15">
        <v>0.02</v>
      </c>
      <c r="H19" s="14">
        <v>0</v>
      </c>
      <c r="I19" s="13">
        <v>48</v>
      </c>
      <c r="J19" s="15">
        <v>0</v>
      </c>
      <c r="K19" s="14">
        <v>213</v>
      </c>
      <c r="L19" s="13">
        <v>48</v>
      </c>
      <c r="M19" s="15">
        <v>4.4400000000000004</v>
      </c>
      <c r="N19" s="14">
        <v>1350</v>
      </c>
      <c r="O19" s="13">
        <v>48</v>
      </c>
      <c r="P19" s="15">
        <v>28.13</v>
      </c>
    </row>
    <row r="20" spans="1:16" x14ac:dyDescent="0.15">
      <c r="A20" s="12">
        <v>52</v>
      </c>
      <c r="B20" s="14">
        <v>987</v>
      </c>
      <c r="C20" s="13">
        <v>48</v>
      </c>
      <c r="D20" s="15">
        <v>20.56</v>
      </c>
      <c r="E20" s="14">
        <v>1</v>
      </c>
      <c r="F20" s="13">
        <v>48</v>
      </c>
      <c r="G20" s="15">
        <v>0.02</v>
      </c>
      <c r="H20" s="14">
        <v>0</v>
      </c>
      <c r="I20" s="13">
        <v>48</v>
      </c>
      <c r="J20" s="15">
        <v>0</v>
      </c>
      <c r="K20" s="14">
        <v>336</v>
      </c>
      <c r="L20" s="13">
        <v>48</v>
      </c>
      <c r="M20" s="15">
        <v>7</v>
      </c>
      <c r="N20" s="14">
        <v>1003</v>
      </c>
      <c r="O20" s="13">
        <v>48</v>
      </c>
      <c r="P20" s="15">
        <v>20.9</v>
      </c>
    </row>
    <row r="21" spans="1:16" ht="11.25" thickBot="1" x14ac:dyDescent="0.2">
      <c r="A21" s="17">
        <v>53</v>
      </c>
      <c r="B21" s="19"/>
      <c r="C21" s="18"/>
      <c r="D21" s="49" t="s">
        <v>16</v>
      </c>
      <c r="E21" s="19">
        <v>1</v>
      </c>
      <c r="F21" s="18">
        <v>48</v>
      </c>
      <c r="G21" s="49">
        <v>0.02</v>
      </c>
      <c r="H21" s="19"/>
      <c r="I21" s="18"/>
      <c r="J21" s="49"/>
      <c r="K21" s="19"/>
      <c r="L21" s="18"/>
      <c r="M21" s="49"/>
      <c r="N21" s="19"/>
      <c r="O21" s="18"/>
      <c r="P21" s="49"/>
    </row>
    <row r="22" spans="1:16" ht="11.25" thickTop="1" x14ac:dyDescent="0.15">
      <c r="A22" s="20">
        <v>1</v>
      </c>
      <c r="B22" s="22">
        <v>218</v>
      </c>
      <c r="C22" s="21">
        <v>48</v>
      </c>
      <c r="D22" s="50">
        <v>4.54</v>
      </c>
      <c r="E22" s="22">
        <v>0</v>
      </c>
      <c r="F22" s="21">
        <v>48</v>
      </c>
      <c r="G22" s="50">
        <v>0</v>
      </c>
      <c r="H22" s="22">
        <v>0</v>
      </c>
      <c r="I22" s="21">
        <v>48</v>
      </c>
      <c r="J22" s="50">
        <v>0</v>
      </c>
      <c r="K22" s="22">
        <v>171</v>
      </c>
      <c r="L22" s="21">
        <v>48</v>
      </c>
      <c r="M22" s="50">
        <v>3.56</v>
      </c>
      <c r="N22" s="22">
        <v>498</v>
      </c>
      <c r="O22" s="21">
        <v>48</v>
      </c>
      <c r="P22" s="50">
        <v>10.38</v>
      </c>
    </row>
    <row r="23" spans="1:16" x14ac:dyDescent="0.15">
      <c r="A23" s="12">
        <v>2</v>
      </c>
      <c r="B23" s="22">
        <v>594</v>
      </c>
      <c r="C23" s="21">
        <v>48</v>
      </c>
      <c r="D23" s="50">
        <v>12.38</v>
      </c>
      <c r="E23" s="22">
        <v>1</v>
      </c>
      <c r="F23" s="21">
        <v>48</v>
      </c>
      <c r="G23" s="50">
        <v>0.02</v>
      </c>
      <c r="H23" s="22">
        <v>0</v>
      </c>
      <c r="I23" s="21">
        <v>48</v>
      </c>
      <c r="J23" s="50">
        <v>0</v>
      </c>
      <c r="K23" s="22">
        <v>313</v>
      </c>
      <c r="L23" s="21">
        <v>48</v>
      </c>
      <c r="M23" s="50">
        <v>6.52</v>
      </c>
      <c r="N23" s="22">
        <v>578</v>
      </c>
      <c r="O23" s="21">
        <v>48</v>
      </c>
      <c r="P23" s="50">
        <v>12.04</v>
      </c>
    </row>
    <row r="24" spans="1:16" x14ac:dyDescent="0.15">
      <c r="A24" s="12">
        <v>3</v>
      </c>
      <c r="B24" s="22">
        <v>560</v>
      </c>
      <c r="C24" s="21">
        <v>48</v>
      </c>
      <c r="D24" s="50">
        <v>11.67</v>
      </c>
      <c r="E24" s="22">
        <v>0</v>
      </c>
      <c r="F24" s="21">
        <v>48</v>
      </c>
      <c r="G24" s="50">
        <v>0</v>
      </c>
      <c r="H24" s="22">
        <v>0</v>
      </c>
      <c r="I24" s="21">
        <v>48</v>
      </c>
      <c r="J24" s="50">
        <v>0</v>
      </c>
      <c r="K24" s="22">
        <v>400</v>
      </c>
      <c r="L24" s="21">
        <v>48</v>
      </c>
      <c r="M24" s="50">
        <v>8.33</v>
      </c>
      <c r="N24" s="22">
        <v>797</v>
      </c>
      <c r="O24" s="21">
        <v>48</v>
      </c>
      <c r="P24" s="50">
        <v>16.600000000000001</v>
      </c>
    </row>
    <row r="25" spans="1:16" x14ac:dyDescent="0.15">
      <c r="A25" s="12">
        <v>4</v>
      </c>
      <c r="B25" s="22">
        <v>627</v>
      </c>
      <c r="C25" s="21">
        <v>48</v>
      </c>
      <c r="D25" s="50">
        <v>13.06</v>
      </c>
      <c r="E25" s="22">
        <v>0</v>
      </c>
      <c r="F25" s="21">
        <v>48</v>
      </c>
      <c r="G25" s="50">
        <v>0</v>
      </c>
      <c r="H25" s="22">
        <v>0</v>
      </c>
      <c r="I25" s="21">
        <v>48</v>
      </c>
      <c r="J25" s="50">
        <v>0</v>
      </c>
      <c r="K25" s="22">
        <v>543</v>
      </c>
      <c r="L25" s="21">
        <v>48</v>
      </c>
      <c r="M25" s="50">
        <v>11.31</v>
      </c>
      <c r="N25" s="22">
        <v>795</v>
      </c>
      <c r="O25" s="21">
        <v>48</v>
      </c>
      <c r="P25" s="50">
        <v>16.559999999999999</v>
      </c>
    </row>
    <row r="26" spans="1:16" x14ac:dyDescent="0.15">
      <c r="A26" s="12">
        <v>5</v>
      </c>
      <c r="B26" s="22">
        <v>480</v>
      </c>
      <c r="C26" s="21">
        <v>48</v>
      </c>
      <c r="D26" s="50">
        <v>10</v>
      </c>
      <c r="E26" s="22">
        <v>2</v>
      </c>
      <c r="F26" s="21">
        <v>48</v>
      </c>
      <c r="G26" s="50">
        <v>0.04</v>
      </c>
      <c r="H26" s="22">
        <v>0</v>
      </c>
      <c r="I26" s="21">
        <v>48</v>
      </c>
      <c r="J26" s="50">
        <v>0</v>
      </c>
      <c r="K26" s="22">
        <v>729</v>
      </c>
      <c r="L26" s="21">
        <v>48</v>
      </c>
      <c r="M26" s="50">
        <v>15.19</v>
      </c>
      <c r="N26" s="22">
        <v>768</v>
      </c>
      <c r="O26" s="21">
        <v>48</v>
      </c>
      <c r="P26" s="50">
        <v>16</v>
      </c>
    </row>
    <row r="27" spans="1:16" x14ac:dyDescent="0.15">
      <c r="A27" s="12">
        <v>6</v>
      </c>
      <c r="B27" s="22">
        <v>256</v>
      </c>
      <c r="C27" s="21">
        <v>48</v>
      </c>
      <c r="D27" s="50">
        <v>5.33</v>
      </c>
      <c r="E27" s="22">
        <v>1</v>
      </c>
      <c r="F27" s="21">
        <v>48</v>
      </c>
      <c r="G27" s="50">
        <v>0.02</v>
      </c>
      <c r="H27" s="22">
        <v>0</v>
      </c>
      <c r="I27" s="21">
        <v>48</v>
      </c>
      <c r="J27" s="50">
        <v>0</v>
      </c>
      <c r="K27" s="22">
        <v>1193</v>
      </c>
      <c r="L27" s="21">
        <v>48</v>
      </c>
      <c r="M27" s="50">
        <v>24.85</v>
      </c>
      <c r="N27" s="22">
        <v>881</v>
      </c>
      <c r="O27" s="21">
        <v>48</v>
      </c>
      <c r="P27" s="50">
        <v>18.350000000000001</v>
      </c>
    </row>
    <row r="28" spans="1:16" x14ac:dyDescent="0.15">
      <c r="A28" s="12">
        <v>7</v>
      </c>
      <c r="B28" s="22">
        <v>178</v>
      </c>
      <c r="C28" s="21">
        <v>48</v>
      </c>
      <c r="D28" s="50">
        <v>3.71</v>
      </c>
      <c r="E28" s="22">
        <v>0</v>
      </c>
      <c r="F28" s="21">
        <v>48</v>
      </c>
      <c r="G28" s="50">
        <v>0</v>
      </c>
      <c r="H28" s="22">
        <v>0</v>
      </c>
      <c r="I28" s="21">
        <v>48</v>
      </c>
      <c r="J28" s="50">
        <v>0</v>
      </c>
      <c r="K28" s="22">
        <v>1343</v>
      </c>
      <c r="L28" s="21">
        <v>48</v>
      </c>
      <c r="M28" s="50">
        <v>27.98</v>
      </c>
      <c r="N28" s="22">
        <v>768</v>
      </c>
      <c r="O28" s="21">
        <v>48</v>
      </c>
      <c r="P28" s="50">
        <v>16</v>
      </c>
    </row>
    <row r="29" spans="1:16" x14ac:dyDescent="0.15">
      <c r="A29" s="12">
        <v>8</v>
      </c>
      <c r="B29" s="22">
        <v>169</v>
      </c>
      <c r="C29" s="21">
        <v>48</v>
      </c>
      <c r="D29" s="50">
        <v>3.52</v>
      </c>
      <c r="E29" s="22">
        <v>1</v>
      </c>
      <c r="F29" s="21">
        <v>48</v>
      </c>
      <c r="G29" s="50">
        <v>0.02</v>
      </c>
      <c r="H29" s="22">
        <v>0</v>
      </c>
      <c r="I29" s="21">
        <v>48</v>
      </c>
      <c r="J29" s="50">
        <v>0</v>
      </c>
      <c r="K29" s="22">
        <v>1433</v>
      </c>
      <c r="L29" s="21">
        <v>48</v>
      </c>
      <c r="M29" s="50">
        <v>29.85</v>
      </c>
      <c r="N29" s="22">
        <v>796</v>
      </c>
      <c r="O29" s="21">
        <v>48</v>
      </c>
      <c r="P29" s="50">
        <v>16.579999999999998</v>
      </c>
    </row>
    <row r="30" spans="1:16" x14ac:dyDescent="0.15">
      <c r="A30" s="12">
        <v>9</v>
      </c>
      <c r="B30" s="22">
        <v>116</v>
      </c>
      <c r="C30" s="21">
        <v>48</v>
      </c>
      <c r="D30" s="50">
        <v>2.42</v>
      </c>
      <c r="E30" s="22">
        <v>0</v>
      </c>
      <c r="F30" s="21">
        <v>48</v>
      </c>
      <c r="G30" s="50">
        <v>0</v>
      </c>
      <c r="H30" s="22">
        <v>0</v>
      </c>
      <c r="I30" s="21">
        <v>48</v>
      </c>
      <c r="J30" s="50">
        <v>0</v>
      </c>
      <c r="K30" s="22">
        <v>1260</v>
      </c>
      <c r="L30" s="21">
        <v>48</v>
      </c>
      <c r="M30" s="50">
        <v>26.25</v>
      </c>
      <c r="N30" s="22"/>
      <c r="O30" s="21"/>
      <c r="P30" s="50"/>
    </row>
    <row r="31" spans="1:16" x14ac:dyDescent="0.15">
      <c r="A31" s="12">
        <v>10</v>
      </c>
      <c r="B31" s="22">
        <v>127</v>
      </c>
      <c r="C31" s="21">
        <v>48</v>
      </c>
      <c r="D31" s="50">
        <v>2.65</v>
      </c>
      <c r="E31" s="22">
        <v>0</v>
      </c>
      <c r="F31" s="21">
        <v>48</v>
      </c>
      <c r="G31" s="50">
        <v>0</v>
      </c>
      <c r="H31" s="22">
        <v>0</v>
      </c>
      <c r="I31" s="21">
        <v>48</v>
      </c>
      <c r="J31" s="50">
        <v>0</v>
      </c>
      <c r="K31" s="22">
        <v>1249</v>
      </c>
      <c r="L31" s="21">
        <v>48</v>
      </c>
      <c r="M31" s="50">
        <v>26.02</v>
      </c>
      <c r="N31" s="22"/>
      <c r="O31" s="21"/>
      <c r="P31" s="50"/>
    </row>
    <row r="32" spans="1:16" x14ac:dyDescent="0.15">
      <c r="A32" s="12">
        <v>11</v>
      </c>
      <c r="B32" s="22">
        <v>72</v>
      </c>
      <c r="C32" s="21">
        <v>48</v>
      </c>
      <c r="D32" s="50">
        <v>1.5</v>
      </c>
      <c r="E32" s="22">
        <v>0</v>
      </c>
      <c r="F32" s="21">
        <v>48</v>
      </c>
      <c r="G32" s="50">
        <v>0</v>
      </c>
      <c r="H32" s="22">
        <v>1</v>
      </c>
      <c r="I32" s="21">
        <v>48</v>
      </c>
      <c r="J32" s="50">
        <v>0.02</v>
      </c>
      <c r="K32" s="22">
        <v>912</v>
      </c>
      <c r="L32" s="21">
        <v>48</v>
      </c>
      <c r="M32" s="50">
        <v>19</v>
      </c>
      <c r="N32" s="22"/>
      <c r="O32" s="21"/>
      <c r="P32" s="50"/>
    </row>
    <row r="33" spans="1:16" x14ac:dyDescent="0.15">
      <c r="A33" s="12">
        <v>12</v>
      </c>
      <c r="B33" s="22">
        <v>58</v>
      </c>
      <c r="C33" s="21">
        <v>48</v>
      </c>
      <c r="D33" s="50">
        <v>1.21</v>
      </c>
      <c r="E33" s="22">
        <v>0</v>
      </c>
      <c r="F33" s="21">
        <v>48</v>
      </c>
      <c r="G33" s="50">
        <v>0</v>
      </c>
      <c r="H33" s="22">
        <v>0</v>
      </c>
      <c r="I33" s="21">
        <v>48</v>
      </c>
      <c r="J33" s="50">
        <v>0</v>
      </c>
      <c r="K33" s="22">
        <v>665</v>
      </c>
      <c r="L33" s="21">
        <v>48</v>
      </c>
      <c r="M33" s="50">
        <v>13.85</v>
      </c>
      <c r="N33" s="22"/>
      <c r="O33" s="21"/>
      <c r="P33" s="50"/>
    </row>
    <row r="34" spans="1:16" x14ac:dyDescent="0.15">
      <c r="A34" s="12">
        <v>13</v>
      </c>
      <c r="B34" s="14">
        <v>63</v>
      </c>
      <c r="C34" s="13">
        <v>48</v>
      </c>
      <c r="D34" s="15">
        <v>1.31</v>
      </c>
      <c r="E34" s="14">
        <v>0</v>
      </c>
      <c r="F34" s="13">
        <v>48</v>
      </c>
      <c r="G34" s="15">
        <v>0</v>
      </c>
      <c r="H34" s="14">
        <v>0</v>
      </c>
      <c r="I34" s="13">
        <v>48</v>
      </c>
      <c r="J34" s="15">
        <v>0</v>
      </c>
      <c r="K34" s="22">
        <v>340</v>
      </c>
      <c r="L34" s="21">
        <v>48</v>
      </c>
      <c r="M34" s="50">
        <v>7.08</v>
      </c>
      <c r="N34" s="22"/>
      <c r="O34" s="21"/>
      <c r="P34" s="50"/>
    </row>
    <row r="35" spans="1:16" x14ac:dyDescent="0.15">
      <c r="A35" s="12">
        <v>14</v>
      </c>
      <c r="B35" s="14">
        <v>23</v>
      </c>
      <c r="C35" s="13">
        <v>48</v>
      </c>
      <c r="D35" s="15">
        <v>0.48</v>
      </c>
      <c r="E35" s="14">
        <v>0</v>
      </c>
      <c r="F35" s="13">
        <v>48</v>
      </c>
      <c r="G35" s="15">
        <v>0</v>
      </c>
      <c r="H35" s="14">
        <v>0</v>
      </c>
      <c r="I35" s="13">
        <v>48</v>
      </c>
      <c r="J35" s="15">
        <v>0</v>
      </c>
      <c r="K35" s="22">
        <v>227</v>
      </c>
      <c r="L35" s="21">
        <v>48</v>
      </c>
      <c r="M35" s="50">
        <v>4.7300000000000004</v>
      </c>
      <c r="N35" s="22"/>
      <c r="O35" s="21"/>
      <c r="P35" s="50"/>
    </row>
    <row r="36" spans="1:16" x14ac:dyDescent="0.15">
      <c r="A36" s="12">
        <v>15</v>
      </c>
      <c r="B36" s="14">
        <v>9</v>
      </c>
      <c r="C36" s="13">
        <v>48</v>
      </c>
      <c r="D36" s="15">
        <v>0.19</v>
      </c>
      <c r="E36" s="14">
        <v>0</v>
      </c>
      <c r="F36" s="13">
        <v>48</v>
      </c>
      <c r="G36" s="15">
        <v>0</v>
      </c>
      <c r="H36" s="14">
        <v>0</v>
      </c>
      <c r="I36" s="13">
        <v>48</v>
      </c>
      <c r="J36" s="15">
        <v>0</v>
      </c>
      <c r="K36" s="14">
        <v>139</v>
      </c>
      <c r="L36" s="13">
        <v>48</v>
      </c>
      <c r="M36" s="15">
        <v>2.9</v>
      </c>
      <c r="N36" s="14"/>
      <c r="O36" s="13"/>
      <c r="P36" s="15"/>
    </row>
    <row r="37" spans="1:16" x14ac:dyDescent="0.15">
      <c r="A37" s="12">
        <v>16</v>
      </c>
      <c r="B37" s="14">
        <v>12</v>
      </c>
      <c r="C37" s="13">
        <v>48</v>
      </c>
      <c r="D37" s="15">
        <v>0.25</v>
      </c>
      <c r="E37" s="14">
        <v>0</v>
      </c>
      <c r="F37" s="13">
        <v>48</v>
      </c>
      <c r="G37" s="15">
        <v>0</v>
      </c>
      <c r="H37" s="14">
        <v>0</v>
      </c>
      <c r="I37" s="13">
        <v>48</v>
      </c>
      <c r="J37" s="15">
        <v>0</v>
      </c>
      <c r="K37" s="14">
        <v>127</v>
      </c>
      <c r="L37" s="13">
        <v>48</v>
      </c>
      <c r="M37" s="15">
        <v>2.65</v>
      </c>
      <c r="N37" s="14"/>
      <c r="O37" s="13"/>
      <c r="P37" s="15"/>
    </row>
    <row r="38" spans="1:16" x14ac:dyDescent="0.15">
      <c r="A38" s="12">
        <v>17</v>
      </c>
      <c r="B38" s="14">
        <v>0</v>
      </c>
      <c r="C38" s="13">
        <v>48</v>
      </c>
      <c r="D38" s="15">
        <v>0</v>
      </c>
      <c r="E38" s="14">
        <v>0</v>
      </c>
      <c r="F38" s="13">
        <v>48</v>
      </c>
      <c r="G38" s="15">
        <v>0</v>
      </c>
      <c r="H38" s="14">
        <v>0</v>
      </c>
      <c r="I38" s="13">
        <v>48</v>
      </c>
      <c r="J38" s="15">
        <v>0</v>
      </c>
      <c r="K38" s="14">
        <v>87</v>
      </c>
      <c r="L38" s="13">
        <v>48</v>
      </c>
      <c r="M38" s="15">
        <v>1.81</v>
      </c>
      <c r="N38" s="14"/>
      <c r="O38" s="13"/>
      <c r="P38" s="15"/>
    </row>
    <row r="39" spans="1:16" x14ac:dyDescent="0.15">
      <c r="A39" s="12">
        <v>18</v>
      </c>
      <c r="B39" s="14">
        <v>0</v>
      </c>
      <c r="C39" s="13">
        <v>48</v>
      </c>
      <c r="D39" s="15">
        <v>0</v>
      </c>
      <c r="E39" s="14">
        <v>0</v>
      </c>
      <c r="F39" s="13">
        <v>48</v>
      </c>
      <c r="G39" s="15">
        <v>0</v>
      </c>
      <c r="H39" s="14">
        <v>0</v>
      </c>
      <c r="I39" s="13">
        <v>48</v>
      </c>
      <c r="J39" s="15">
        <v>0</v>
      </c>
      <c r="K39" s="14">
        <v>27</v>
      </c>
      <c r="L39" s="13">
        <v>48</v>
      </c>
      <c r="M39" s="15">
        <v>0.56000000000000005</v>
      </c>
      <c r="N39" s="14"/>
      <c r="O39" s="13"/>
      <c r="P39" s="15"/>
    </row>
    <row r="40" spans="1:16" x14ac:dyDescent="0.15">
      <c r="A40" s="12">
        <v>19</v>
      </c>
      <c r="B40" s="14">
        <v>0</v>
      </c>
      <c r="C40" s="13">
        <v>48</v>
      </c>
      <c r="D40" s="15">
        <v>0</v>
      </c>
      <c r="E40" s="14">
        <v>0</v>
      </c>
      <c r="F40" s="13">
        <v>48</v>
      </c>
      <c r="G40" s="15">
        <v>0</v>
      </c>
      <c r="H40" s="14">
        <v>0</v>
      </c>
      <c r="I40" s="13">
        <v>48</v>
      </c>
      <c r="J40" s="15">
        <v>0</v>
      </c>
      <c r="K40" s="14">
        <v>13</v>
      </c>
      <c r="L40" s="13">
        <v>48</v>
      </c>
      <c r="M40" s="15">
        <v>0.27</v>
      </c>
      <c r="N40" s="14"/>
      <c r="O40" s="13"/>
      <c r="P40" s="15"/>
    </row>
    <row r="41" spans="1:16" x14ac:dyDescent="0.15">
      <c r="A41" s="12">
        <v>20</v>
      </c>
      <c r="B41" s="14">
        <v>0</v>
      </c>
      <c r="C41" s="13">
        <v>48</v>
      </c>
      <c r="D41" s="15">
        <v>0</v>
      </c>
      <c r="E41" s="14">
        <v>0</v>
      </c>
      <c r="F41" s="13">
        <v>48</v>
      </c>
      <c r="G41" s="15">
        <v>0</v>
      </c>
      <c r="H41" s="14">
        <v>0</v>
      </c>
      <c r="I41" s="13">
        <v>48</v>
      </c>
      <c r="J41" s="15">
        <v>0</v>
      </c>
      <c r="K41" s="14">
        <v>22</v>
      </c>
      <c r="L41" s="13">
        <v>48</v>
      </c>
      <c r="M41" s="15">
        <v>0.46</v>
      </c>
      <c r="N41" s="14"/>
      <c r="O41" s="13"/>
      <c r="P41" s="15"/>
    </row>
    <row r="42" spans="1:16" x14ac:dyDescent="0.15">
      <c r="A42" s="12">
        <v>21</v>
      </c>
      <c r="B42" s="14">
        <v>0</v>
      </c>
      <c r="C42" s="13">
        <v>48</v>
      </c>
      <c r="D42" s="15">
        <v>0</v>
      </c>
      <c r="E42" s="14">
        <v>0</v>
      </c>
      <c r="F42" s="13">
        <v>48</v>
      </c>
      <c r="G42" s="15">
        <v>0</v>
      </c>
      <c r="H42" s="14">
        <v>0</v>
      </c>
      <c r="I42" s="13">
        <v>48</v>
      </c>
      <c r="J42" s="15">
        <v>0</v>
      </c>
      <c r="K42" s="14">
        <v>15</v>
      </c>
      <c r="L42" s="13">
        <v>48</v>
      </c>
      <c r="M42" s="15">
        <v>0.31</v>
      </c>
      <c r="N42" s="14"/>
      <c r="O42" s="13"/>
      <c r="P42" s="15"/>
    </row>
    <row r="43" spans="1:16" x14ac:dyDescent="0.15">
      <c r="A43" s="12">
        <v>22</v>
      </c>
      <c r="B43" s="14">
        <v>0</v>
      </c>
      <c r="C43" s="13">
        <v>48</v>
      </c>
      <c r="D43" s="15">
        <v>0</v>
      </c>
      <c r="E43" s="14">
        <v>0</v>
      </c>
      <c r="F43" s="13">
        <v>48</v>
      </c>
      <c r="G43" s="15">
        <v>0</v>
      </c>
      <c r="H43" s="14">
        <v>0</v>
      </c>
      <c r="I43" s="13">
        <v>48</v>
      </c>
      <c r="J43" s="15">
        <v>0</v>
      </c>
      <c r="K43" s="14">
        <v>15</v>
      </c>
      <c r="L43" s="13">
        <v>48</v>
      </c>
      <c r="M43" s="15">
        <v>0.31</v>
      </c>
      <c r="N43" s="14"/>
      <c r="O43" s="13"/>
      <c r="P43" s="15"/>
    </row>
    <row r="44" spans="1:16" x14ac:dyDescent="0.15">
      <c r="A44" s="12">
        <v>23</v>
      </c>
      <c r="B44" s="14">
        <v>0</v>
      </c>
      <c r="C44" s="13">
        <v>48</v>
      </c>
      <c r="D44" s="15">
        <v>0</v>
      </c>
      <c r="E44" s="14">
        <v>0</v>
      </c>
      <c r="F44" s="13">
        <v>48</v>
      </c>
      <c r="G44" s="15">
        <v>0</v>
      </c>
      <c r="H44" s="14">
        <v>0</v>
      </c>
      <c r="I44" s="13">
        <v>48</v>
      </c>
      <c r="J44" s="15">
        <v>0</v>
      </c>
      <c r="K44" s="14">
        <v>11</v>
      </c>
      <c r="L44" s="13">
        <v>48</v>
      </c>
      <c r="M44" s="15">
        <v>0.23</v>
      </c>
      <c r="N44" s="14"/>
      <c r="O44" s="13"/>
      <c r="P44" s="15"/>
    </row>
    <row r="45" spans="1:16" x14ac:dyDescent="0.15">
      <c r="A45" s="12">
        <v>24</v>
      </c>
      <c r="B45" s="14">
        <v>0</v>
      </c>
      <c r="C45" s="13">
        <v>48</v>
      </c>
      <c r="D45" s="15">
        <v>0</v>
      </c>
      <c r="E45" s="14">
        <v>0</v>
      </c>
      <c r="F45" s="13">
        <v>48</v>
      </c>
      <c r="G45" s="15">
        <v>0</v>
      </c>
      <c r="H45" s="14">
        <v>0</v>
      </c>
      <c r="I45" s="13">
        <v>48</v>
      </c>
      <c r="J45" s="15">
        <v>0</v>
      </c>
      <c r="K45" s="14">
        <v>17</v>
      </c>
      <c r="L45" s="13">
        <v>48</v>
      </c>
      <c r="M45" s="15">
        <v>0.35</v>
      </c>
      <c r="N45" s="14"/>
      <c r="O45" s="13"/>
      <c r="P45" s="15"/>
    </row>
    <row r="46" spans="1:16" x14ac:dyDescent="0.15">
      <c r="A46" s="12">
        <v>25</v>
      </c>
      <c r="B46" s="14">
        <v>0</v>
      </c>
      <c r="C46" s="13">
        <v>48</v>
      </c>
      <c r="D46" s="15">
        <v>0</v>
      </c>
      <c r="E46" s="14">
        <v>0</v>
      </c>
      <c r="F46" s="13">
        <v>48</v>
      </c>
      <c r="G46" s="15">
        <v>0</v>
      </c>
      <c r="H46" s="14">
        <v>0</v>
      </c>
      <c r="I46" s="13">
        <v>48</v>
      </c>
      <c r="J46" s="15">
        <v>0</v>
      </c>
      <c r="K46" s="14">
        <v>14</v>
      </c>
      <c r="L46" s="13">
        <v>48</v>
      </c>
      <c r="M46" s="15">
        <v>0.28999999999999998</v>
      </c>
      <c r="N46" s="14"/>
      <c r="O46" s="13"/>
      <c r="P46" s="15"/>
    </row>
    <row r="47" spans="1:16" x14ac:dyDescent="0.15">
      <c r="A47" s="12">
        <v>26</v>
      </c>
      <c r="B47" s="14">
        <v>1</v>
      </c>
      <c r="C47" s="13">
        <v>48</v>
      </c>
      <c r="D47" s="15">
        <v>0.02</v>
      </c>
      <c r="E47" s="14">
        <v>0</v>
      </c>
      <c r="F47" s="13">
        <v>48</v>
      </c>
      <c r="G47" s="15">
        <v>0</v>
      </c>
      <c r="H47" s="14">
        <v>0</v>
      </c>
      <c r="I47" s="13">
        <v>48</v>
      </c>
      <c r="J47" s="15">
        <v>0</v>
      </c>
      <c r="K47" s="14">
        <v>2</v>
      </c>
      <c r="L47" s="13">
        <v>48</v>
      </c>
      <c r="M47" s="15">
        <v>0.04</v>
      </c>
      <c r="N47" s="14"/>
      <c r="O47" s="13"/>
      <c r="P47" s="15"/>
    </row>
    <row r="48" spans="1:16" x14ac:dyDescent="0.15">
      <c r="A48" s="12">
        <v>27</v>
      </c>
      <c r="B48" s="14">
        <v>0</v>
      </c>
      <c r="C48" s="13">
        <v>48</v>
      </c>
      <c r="D48" s="15">
        <v>0</v>
      </c>
      <c r="E48" s="14">
        <v>0</v>
      </c>
      <c r="F48" s="13">
        <v>48</v>
      </c>
      <c r="G48" s="15">
        <v>0</v>
      </c>
      <c r="H48" s="14">
        <v>0</v>
      </c>
      <c r="I48" s="13">
        <v>48</v>
      </c>
      <c r="J48" s="15">
        <v>0</v>
      </c>
      <c r="K48" s="14">
        <v>3</v>
      </c>
      <c r="L48" s="13">
        <v>48</v>
      </c>
      <c r="M48" s="15">
        <v>0.06</v>
      </c>
      <c r="N48" s="14"/>
      <c r="O48" s="13"/>
      <c r="P48" s="15"/>
    </row>
    <row r="49" spans="1:16" x14ac:dyDescent="0.15">
      <c r="A49" s="12">
        <v>28</v>
      </c>
      <c r="B49" s="14">
        <v>1</v>
      </c>
      <c r="C49" s="13">
        <v>48</v>
      </c>
      <c r="D49" s="15">
        <v>0.02</v>
      </c>
      <c r="E49" s="14">
        <v>0</v>
      </c>
      <c r="F49" s="13">
        <v>48</v>
      </c>
      <c r="G49" s="15">
        <v>0</v>
      </c>
      <c r="H49" s="14">
        <v>0</v>
      </c>
      <c r="I49" s="13">
        <v>48</v>
      </c>
      <c r="J49" s="15">
        <v>0</v>
      </c>
      <c r="K49" s="14">
        <v>2</v>
      </c>
      <c r="L49" s="13">
        <v>48</v>
      </c>
      <c r="M49" s="15">
        <v>0.04</v>
      </c>
      <c r="N49" s="14"/>
      <c r="O49" s="13"/>
      <c r="P49" s="15"/>
    </row>
    <row r="50" spans="1:16" x14ac:dyDescent="0.15">
      <c r="A50" s="12">
        <v>29</v>
      </c>
      <c r="B50" s="14">
        <v>0</v>
      </c>
      <c r="C50" s="13">
        <v>48</v>
      </c>
      <c r="D50" s="15">
        <v>0</v>
      </c>
      <c r="E50" s="14">
        <v>0</v>
      </c>
      <c r="F50" s="13">
        <v>48</v>
      </c>
      <c r="G50" s="15">
        <v>0</v>
      </c>
      <c r="H50" s="14">
        <v>0</v>
      </c>
      <c r="I50" s="13">
        <v>48</v>
      </c>
      <c r="J50" s="15">
        <v>0</v>
      </c>
      <c r="K50" s="14">
        <v>6</v>
      </c>
      <c r="L50" s="13">
        <v>48</v>
      </c>
      <c r="M50" s="15">
        <v>0.13</v>
      </c>
      <c r="N50" s="14"/>
      <c r="O50" s="13"/>
      <c r="P50" s="15"/>
    </row>
    <row r="51" spans="1:16" x14ac:dyDescent="0.15">
      <c r="A51" s="12">
        <v>30</v>
      </c>
      <c r="B51" s="14">
        <v>0</v>
      </c>
      <c r="C51" s="13">
        <v>48</v>
      </c>
      <c r="D51" s="15">
        <v>0</v>
      </c>
      <c r="E51" s="14">
        <v>0</v>
      </c>
      <c r="F51" s="13">
        <v>48</v>
      </c>
      <c r="G51" s="15">
        <v>0</v>
      </c>
      <c r="H51" s="14">
        <v>0</v>
      </c>
      <c r="I51" s="13">
        <v>48</v>
      </c>
      <c r="J51" s="15">
        <v>0</v>
      </c>
      <c r="K51" s="14">
        <v>4</v>
      </c>
      <c r="L51" s="13">
        <v>48</v>
      </c>
      <c r="M51" s="15">
        <v>0.08</v>
      </c>
      <c r="N51" s="14"/>
      <c r="O51" s="13"/>
      <c r="P51" s="15"/>
    </row>
    <row r="52" spans="1:16" x14ac:dyDescent="0.15">
      <c r="A52" s="12">
        <v>31</v>
      </c>
      <c r="B52" s="14">
        <v>0</v>
      </c>
      <c r="C52" s="13">
        <v>48</v>
      </c>
      <c r="D52" s="15">
        <v>0</v>
      </c>
      <c r="E52" s="14">
        <v>0</v>
      </c>
      <c r="F52" s="13">
        <v>48</v>
      </c>
      <c r="G52" s="15">
        <v>0</v>
      </c>
      <c r="H52" s="14">
        <v>0</v>
      </c>
      <c r="I52" s="13">
        <v>48</v>
      </c>
      <c r="J52" s="15">
        <v>0</v>
      </c>
      <c r="K52" s="14">
        <v>1</v>
      </c>
      <c r="L52" s="13">
        <v>48</v>
      </c>
      <c r="M52" s="15">
        <v>0.02</v>
      </c>
      <c r="N52" s="14"/>
      <c r="O52" s="13"/>
      <c r="P52" s="15"/>
    </row>
    <row r="53" spans="1:16" x14ac:dyDescent="0.15">
      <c r="A53" s="12">
        <v>32</v>
      </c>
      <c r="B53" s="14">
        <v>0</v>
      </c>
      <c r="C53" s="13">
        <v>48</v>
      </c>
      <c r="D53" s="15">
        <v>0</v>
      </c>
      <c r="E53" s="14">
        <v>0</v>
      </c>
      <c r="F53" s="13">
        <v>48</v>
      </c>
      <c r="G53" s="15">
        <v>0</v>
      </c>
      <c r="H53" s="14">
        <v>0</v>
      </c>
      <c r="I53" s="13">
        <v>48</v>
      </c>
      <c r="J53" s="15">
        <v>0</v>
      </c>
      <c r="K53" s="14">
        <v>3</v>
      </c>
      <c r="L53" s="13">
        <v>48</v>
      </c>
      <c r="M53" s="15">
        <v>0.06</v>
      </c>
      <c r="N53" s="14"/>
      <c r="O53" s="13"/>
      <c r="P53" s="15"/>
    </row>
    <row r="54" spans="1:16" x14ac:dyDescent="0.15">
      <c r="A54" s="12">
        <v>33</v>
      </c>
      <c r="B54" s="14">
        <v>0</v>
      </c>
      <c r="C54" s="13">
        <v>48</v>
      </c>
      <c r="D54" s="15">
        <v>0</v>
      </c>
      <c r="E54" s="14">
        <v>0</v>
      </c>
      <c r="F54" s="13">
        <v>48</v>
      </c>
      <c r="G54" s="15">
        <v>0</v>
      </c>
      <c r="H54" s="14">
        <v>0</v>
      </c>
      <c r="I54" s="13">
        <v>48</v>
      </c>
      <c r="J54" s="15">
        <v>0</v>
      </c>
      <c r="K54" s="14">
        <v>9</v>
      </c>
      <c r="L54" s="13">
        <v>48</v>
      </c>
      <c r="M54" s="15">
        <v>0.19</v>
      </c>
      <c r="N54" s="14"/>
      <c r="O54" s="13"/>
      <c r="P54" s="15"/>
    </row>
    <row r="55" spans="1:16" x14ac:dyDescent="0.15">
      <c r="A55" s="12">
        <v>34</v>
      </c>
      <c r="B55" s="14">
        <v>0</v>
      </c>
      <c r="C55" s="13">
        <v>48</v>
      </c>
      <c r="D55" s="15">
        <v>0</v>
      </c>
      <c r="E55" s="14">
        <v>0</v>
      </c>
      <c r="F55" s="13">
        <v>48</v>
      </c>
      <c r="G55" s="15">
        <v>0</v>
      </c>
      <c r="H55" s="14">
        <v>0</v>
      </c>
      <c r="I55" s="13">
        <v>48</v>
      </c>
      <c r="J55" s="15">
        <v>0</v>
      </c>
      <c r="K55" s="14">
        <v>28</v>
      </c>
      <c r="L55" s="13">
        <v>48</v>
      </c>
      <c r="M55" s="15">
        <v>0.57999999999999996</v>
      </c>
      <c r="N55" s="14"/>
      <c r="O55" s="13"/>
      <c r="P55" s="15"/>
    </row>
    <row r="56" spans="1:16" ht="11.25" thickBot="1" x14ac:dyDescent="0.2">
      <c r="A56" s="17">
        <v>35</v>
      </c>
      <c r="B56" s="19">
        <v>0</v>
      </c>
      <c r="C56" s="18">
        <v>48</v>
      </c>
      <c r="D56" s="49">
        <v>0</v>
      </c>
      <c r="E56" s="19">
        <v>0</v>
      </c>
      <c r="F56" s="18">
        <v>48</v>
      </c>
      <c r="G56" s="49">
        <v>0</v>
      </c>
      <c r="H56" s="19">
        <v>0</v>
      </c>
      <c r="I56" s="18">
        <v>48</v>
      </c>
      <c r="J56" s="49">
        <v>0</v>
      </c>
      <c r="K56" s="19">
        <v>35</v>
      </c>
      <c r="L56" s="18">
        <v>48</v>
      </c>
      <c r="M56" s="49">
        <v>0.73</v>
      </c>
      <c r="N56" s="19"/>
      <c r="O56" s="18"/>
      <c r="P56" s="49"/>
    </row>
    <row r="57" spans="1:16" ht="12" thickTop="1" thickBot="1" x14ac:dyDescent="0.2">
      <c r="A57" s="23" t="s">
        <v>8</v>
      </c>
      <c r="B57" s="25">
        <f>SUM(B4:B56)</f>
        <v>9016</v>
      </c>
      <c r="C57" s="24"/>
      <c r="D57" s="26"/>
      <c r="E57" s="25">
        <f>SUM(E4:E56)</f>
        <v>10</v>
      </c>
      <c r="F57" s="24"/>
      <c r="G57" s="26"/>
      <c r="H57" s="25">
        <f>SUM(H4:H56)</f>
        <v>2</v>
      </c>
      <c r="I57" s="24"/>
      <c r="J57" s="26"/>
      <c r="K57" s="25">
        <f>SUM(K4:K56)</f>
        <v>12001</v>
      </c>
      <c r="L57" s="24"/>
      <c r="M57" s="26"/>
      <c r="N57" s="25">
        <f>SUM(N4:N56)</f>
        <v>15990</v>
      </c>
      <c r="O57" s="24"/>
      <c r="P57" s="26"/>
    </row>
    <row r="58" spans="1:16" x14ac:dyDescent="0.15">
      <c r="A58" s="16" t="s">
        <v>13</v>
      </c>
    </row>
    <row r="59" spans="1:16" x14ac:dyDescent="0.15">
      <c r="A59" s="16" t="s">
        <v>14</v>
      </c>
    </row>
    <row r="60" spans="1:16" x14ac:dyDescent="0.15">
      <c r="A60" s="16" t="s">
        <v>10</v>
      </c>
    </row>
  </sheetData>
  <phoneticPr fontId="1"/>
  <printOptions horizontalCentered="1"/>
  <pageMargins left="0" right="0" top="0.39370078740157483" bottom="0" header="0" footer="0"/>
  <pageSetup paperSize="9" scale="92" fitToWidth="0" orientation="landscape" verticalDpi="300" r:id="rId1"/>
  <headerFooter>
    <oddFooter>&amp;C&amp;"メイリオ,レギュラー"&amp;8&amp;P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56"/>
  <sheetViews>
    <sheetView showGridLines="0" workbookViewId="0"/>
  </sheetViews>
  <sheetFormatPr defaultColWidth="9.140625" defaultRowHeight="12" x14ac:dyDescent="0.15"/>
  <cols>
    <col min="1" max="1" width="8.7109375" style="47"/>
    <col min="2" max="2" width="8.7109375" style="7"/>
    <col min="3" max="3" width="3.140625" style="7" bestFit="1" customWidth="1"/>
    <col min="4" max="4" width="8.7109375" style="44"/>
    <col min="5" max="5" width="8.7109375" style="7"/>
    <col min="6" max="6" width="3.140625" style="7" bestFit="1" customWidth="1"/>
    <col min="7" max="7" width="8.7109375" style="44"/>
    <col min="8" max="8" width="8.7109375" style="7"/>
    <col min="9" max="9" width="3.140625" style="7" bestFit="1" customWidth="1"/>
    <col min="10" max="10" width="8.7109375" style="44"/>
    <col min="11" max="11" width="8.7109375" style="7"/>
    <col min="12" max="12" width="3.140625" style="7" bestFit="1" customWidth="1"/>
    <col min="13" max="13" width="8.7109375" style="44"/>
    <col min="14" max="14" width="9.140625" style="7"/>
    <col min="15" max="15" width="3.140625" style="7" bestFit="1" customWidth="1"/>
    <col min="16" max="16" width="9.140625" style="44"/>
    <col min="17" max="16384" width="9.140625" style="7"/>
  </cols>
  <sheetData>
    <row r="1" spans="1:16" ht="18" thickBot="1" x14ac:dyDescent="0.2">
      <c r="A1" s="48" t="s">
        <v>15</v>
      </c>
    </row>
    <row r="2" spans="1:16" ht="12.75" thickBot="1" x14ac:dyDescent="0.2">
      <c r="A2" s="27" t="s">
        <v>9</v>
      </c>
      <c r="B2" s="28" t="s">
        <v>2</v>
      </c>
      <c r="C2" s="28"/>
      <c r="D2" s="29"/>
      <c r="E2" s="28" t="s">
        <v>3</v>
      </c>
      <c r="F2" s="28"/>
      <c r="G2" s="29"/>
      <c r="H2" s="28" t="s">
        <v>4</v>
      </c>
      <c r="I2" s="28"/>
      <c r="J2" s="29"/>
      <c r="K2" s="28" t="s">
        <v>18</v>
      </c>
      <c r="L2" s="29"/>
      <c r="M2" s="30"/>
      <c r="N2" s="28" t="s">
        <v>20</v>
      </c>
      <c r="O2" s="29"/>
      <c r="P2" s="30"/>
    </row>
    <row r="3" spans="1:16" ht="12.75" thickTop="1" x14ac:dyDescent="0.15">
      <c r="A3" s="31">
        <v>36</v>
      </c>
      <c r="B3" s="32">
        <v>43710</v>
      </c>
      <c r="C3" s="33" t="s">
        <v>12</v>
      </c>
      <c r="D3" s="34">
        <v>43716</v>
      </c>
      <c r="E3" s="32">
        <v>44074</v>
      </c>
      <c r="F3" s="33" t="s">
        <v>12</v>
      </c>
      <c r="G3" s="35">
        <v>44080</v>
      </c>
      <c r="H3" s="32">
        <v>44445</v>
      </c>
      <c r="I3" s="33" t="s">
        <v>12</v>
      </c>
      <c r="J3" s="34">
        <v>44451</v>
      </c>
      <c r="K3" s="32">
        <v>44809</v>
      </c>
      <c r="L3" s="33" t="s">
        <v>12</v>
      </c>
      <c r="M3" s="34">
        <v>44815</v>
      </c>
      <c r="N3" s="32">
        <v>45173</v>
      </c>
      <c r="O3" s="33" t="s">
        <v>12</v>
      </c>
      <c r="P3" s="34">
        <v>45179</v>
      </c>
    </row>
    <row r="4" spans="1:16" x14ac:dyDescent="0.15">
      <c r="A4" s="36">
        <v>37</v>
      </c>
      <c r="B4" s="37">
        <v>43717</v>
      </c>
      <c r="C4" s="38" t="s">
        <v>12</v>
      </c>
      <c r="D4" s="35">
        <v>43723</v>
      </c>
      <c r="E4" s="37">
        <v>44081</v>
      </c>
      <c r="F4" s="38" t="s">
        <v>12</v>
      </c>
      <c r="G4" s="35">
        <v>44087</v>
      </c>
      <c r="H4" s="37">
        <v>44452</v>
      </c>
      <c r="I4" s="38" t="s">
        <v>12</v>
      </c>
      <c r="J4" s="35">
        <v>44458</v>
      </c>
      <c r="K4" s="37">
        <v>44816</v>
      </c>
      <c r="L4" s="38" t="s">
        <v>12</v>
      </c>
      <c r="M4" s="35">
        <v>44822</v>
      </c>
      <c r="N4" s="37">
        <v>45180</v>
      </c>
      <c r="O4" s="38" t="s">
        <v>12</v>
      </c>
      <c r="P4" s="35">
        <v>45186</v>
      </c>
    </row>
    <row r="5" spans="1:16" x14ac:dyDescent="0.15">
      <c r="A5" s="36">
        <v>38</v>
      </c>
      <c r="B5" s="37">
        <v>43724</v>
      </c>
      <c r="C5" s="38" t="s">
        <v>12</v>
      </c>
      <c r="D5" s="35">
        <v>43730</v>
      </c>
      <c r="E5" s="37">
        <v>44088</v>
      </c>
      <c r="F5" s="38" t="s">
        <v>12</v>
      </c>
      <c r="G5" s="35">
        <v>44094</v>
      </c>
      <c r="H5" s="37">
        <v>44459</v>
      </c>
      <c r="I5" s="38" t="s">
        <v>12</v>
      </c>
      <c r="J5" s="35">
        <v>44465</v>
      </c>
      <c r="K5" s="37">
        <v>44823</v>
      </c>
      <c r="L5" s="38" t="s">
        <v>12</v>
      </c>
      <c r="M5" s="35">
        <v>44829</v>
      </c>
      <c r="N5" s="37">
        <v>45187</v>
      </c>
      <c r="O5" s="38" t="s">
        <v>12</v>
      </c>
      <c r="P5" s="35">
        <v>45193</v>
      </c>
    </row>
    <row r="6" spans="1:16" x14ac:dyDescent="0.15">
      <c r="A6" s="36">
        <v>39</v>
      </c>
      <c r="B6" s="37">
        <v>43731</v>
      </c>
      <c r="C6" s="38" t="s">
        <v>12</v>
      </c>
      <c r="D6" s="35">
        <v>43737</v>
      </c>
      <c r="E6" s="37">
        <v>44095</v>
      </c>
      <c r="F6" s="38" t="s">
        <v>12</v>
      </c>
      <c r="G6" s="35">
        <v>44101</v>
      </c>
      <c r="H6" s="37">
        <v>44466</v>
      </c>
      <c r="I6" s="38" t="s">
        <v>12</v>
      </c>
      <c r="J6" s="35">
        <v>44472</v>
      </c>
      <c r="K6" s="37">
        <v>44830</v>
      </c>
      <c r="L6" s="38" t="s">
        <v>12</v>
      </c>
      <c r="M6" s="35">
        <v>44836</v>
      </c>
      <c r="N6" s="37">
        <v>45194</v>
      </c>
      <c r="O6" s="38" t="s">
        <v>12</v>
      </c>
      <c r="P6" s="35">
        <v>45200</v>
      </c>
    </row>
    <row r="7" spans="1:16" x14ac:dyDescent="0.15">
      <c r="A7" s="36">
        <v>40</v>
      </c>
      <c r="B7" s="37">
        <v>43738</v>
      </c>
      <c r="C7" s="38" t="s">
        <v>12</v>
      </c>
      <c r="D7" s="35">
        <v>43744</v>
      </c>
      <c r="E7" s="37">
        <v>44102</v>
      </c>
      <c r="F7" s="38" t="s">
        <v>12</v>
      </c>
      <c r="G7" s="35">
        <v>44108</v>
      </c>
      <c r="H7" s="37">
        <v>44473</v>
      </c>
      <c r="I7" s="38" t="s">
        <v>12</v>
      </c>
      <c r="J7" s="35">
        <v>44479</v>
      </c>
      <c r="K7" s="37">
        <v>44837</v>
      </c>
      <c r="L7" s="38" t="s">
        <v>12</v>
      </c>
      <c r="M7" s="35">
        <v>44843</v>
      </c>
      <c r="N7" s="37">
        <v>45201</v>
      </c>
      <c r="O7" s="38" t="s">
        <v>12</v>
      </c>
      <c r="P7" s="35">
        <v>45207</v>
      </c>
    </row>
    <row r="8" spans="1:16" x14ac:dyDescent="0.15">
      <c r="A8" s="36">
        <v>41</v>
      </c>
      <c r="B8" s="37">
        <v>43745</v>
      </c>
      <c r="C8" s="38" t="s">
        <v>12</v>
      </c>
      <c r="D8" s="35">
        <v>43751</v>
      </c>
      <c r="E8" s="37">
        <v>44109</v>
      </c>
      <c r="F8" s="38" t="s">
        <v>12</v>
      </c>
      <c r="G8" s="35">
        <v>44115</v>
      </c>
      <c r="H8" s="37">
        <v>44480</v>
      </c>
      <c r="I8" s="38" t="s">
        <v>12</v>
      </c>
      <c r="J8" s="35">
        <v>44486</v>
      </c>
      <c r="K8" s="37">
        <v>44844</v>
      </c>
      <c r="L8" s="38" t="s">
        <v>12</v>
      </c>
      <c r="M8" s="35">
        <v>44850</v>
      </c>
      <c r="N8" s="37">
        <v>45208</v>
      </c>
      <c r="O8" s="38" t="s">
        <v>12</v>
      </c>
      <c r="P8" s="35">
        <v>45214</v>
      </c>
    </row>
    <row r="9" spans="1:16" x14ac:dyDescent="0.15">
      <c r="A9" s="36">
        <v>42</v>
      </c>
      <c r="B9" s="37">
        <v>43752</v>
      </c>
      <c r="C9" s="38" t="s">
        <v>12</v>
      </c>
      <c r="D9" s="35">
        <v>43758</v>
      </c>
      <c r="E9" s="37">
        <v>44116</v>
      </c>
      <c r="F9" s="38" t="s">
        <v>12</v>
      </c>
      <c r="G9" s="35">
        <v>44122</v>
      </c>
      <c r="H9" s="37">
        <v>44487</v>
      </c>
      <c r="I9" s="38" t="s">
        <v>12</v>
      </c>
      <c r="J9" s="35">
        <v>44493</v>
      </c>
      <c r="K9" s="37">
        <v>44851</v>
      </c>
      <c r="L9" s="38" t="s">
        <v>12</v>
      </c>
      <c r="M9" s="35">
        <v>44857</v>
      </c>
      <c r="N9" s="37">
        <v>45215</v>
      </c>
      <c r="O9" s="38" t="s">
        <v>12</v>
      </c>
      <c r="P9" s="35">
        <v>45221</v>
      </c>
    </row>
    <row r="10" spans="1:16" x14ac:dyDescent="0.15">
      <c r="A10" s="36">
        <v>43</v>
      </c>
      <c r="B10" s="37">
        <v>43759</v>
      </c>
      <c r="C10" s="38" t="s">
        <v>12</v>
      </c>
      <c r="D10" s="35">
        <v>43765</v>
      </c>
      <c r="E10" s="37">
        <v>44123</v>
      </c>
      <c r="F10" s="38" t="s">
        <v>12</v>
      </c>
      <c r="G10" s="35">
        <v>44129</v>
      </c>
      <c r="H10" s="37">
        <v>44494</v>
      </c>
      <c r="I10" s="38" t="s">
        <v>12</v>
      </c>
      <c r="J10" s="35">
        <v>44500</v>
      </c>
      <c r="K10" s="37">
        <v>44858</v>
      </c>
      <c r="L10" s="38" t="s">
        <v>12</v>
      </c>
      <c r="M10" s="35">
        <v>44864</v>
      </c>
      <c r="N10" s="37">
        <v>45222</v>
      </c>
      <c r="O10" s="38" t="s">
        <v>12</v>
      </c>
      <c r="P10" s="35">
        <v>45228</v>
      </c>
    </row>
    <row r="11" spans="1:16" x14ac:dyDescent="0.15">
      <c r="A11" s="36">
        <v>44</v>
      </c>
      <c r="B11" s="37">
        <v>43766</v>
      </c>
      <c r="C11" s="38" t="s">
        <v>12</v>
      </c>
      <c r="D11" s="35">
        <v>43772</v>
      </c>
      <c r="E11" s="37">
        <v>44130</v>
      </c>
      <c r="F11" s="38" t="s">
        <v>12</v>
      </c>
      <c r="G11" s="35">
        <v>44136</v>
      </c>
      <c r="H11" s="37">
        <v>44501</v>
      </c>
      <c r="I11" s="38" t="s">
        <v>12</v>
      </c>
      <c r="J11" s="35">
        <v>44507</v>
      </c>
      <c r="K11" s="37">
        <v>44865</v>
      </c>
      <c r="L11" s="38" t="s">
        <v>12</v>
      </c>
      <c r="M11" s="35">
        <v>44871</v>
      </c>
      <c r="N11" s="37">
        <v>45229</v>
      </c>
      <c r="O11" s="38" t="s">
        <v>12</v>
      </c>
      <c r="P11" s="35">
        <v>45235</v>
      </c>
    </row>
    <row r="12" spans="1:16" x14ac:dyDescent="0.15">
      <c r="A12" s="36">
        <v>45</v>
      </c>
      <c r="B12" s="37">
        <v>43773</v>
      </c>
      <c r="C12" s="38" t="s">
        <v>12</v>
      </c>
      <c r="D12" s="35">
        <v>43779</v>
      </c>
      <c r="E12" s="37">
        <v>44137</v>
      </c>
      <c r="F12" s="38" t="s">
        <v>12</v>
      </c>
      <c r="G12" s="35">
        <v>44143</v>
      </c>
      <c r="H12" s="37">
        <v>44508</v>
      </c>
      <c r="I12" s="38" t="s">
        <v>12</v>
      </c>
      <c r="J12" s="35">
        <v>44514</v>
      </c>
      <c r="K12" s="37">
        <v>44872</v>
      </c>
      <c r="L12" s="38" t="s">
        <v>12</v>
      </c>
      <c r="M12" s="35">
        <v>44878</v>
      </c>
      <c r="N12" s="37">
        <v>45236</v>
      </c>
      <c r="O12" s="38" t="s">
        <v>12</v>
      </c>
      <c r="P12" s="35">
        <v>45242</v>
      </c>
    </row>
    <row r="13" spans="1:16" x14ac:dyDescent="0.15">
      <c r="A13" s="36">
        <v>46</v>
      </c>
      <c r="B13" s="37">
        <v>43780</v>
      </c>
      <c r="C13" s="38" t="s">
        <v>12</v>
      </c>
      <c r="D13" s="35">
        <v>43786</v>
      </c>
      <c r="E13" s="37">
        <v>44144</v>
      </c>
      <c r="F13" s="38" t="s">
        <v>12</v>
      </c>
      <c r="G13" s="35">
        <v>44150</v>
      </c>
      <c r="H13" s="37">
        <v>44515</v>
      </c>
      <c r="I13" s="38" t="s">
        <v>12</v>
      </c>
      <c r="J13" s="35">
        <v>44521</v>
      </c>
      <c r="K13" s="37">
        <v>44879</v>
      </c>
      <c r="L13" s="38" t="s">
        <v>12</v>
      </c>
      <c r="M13" s="35">
        <v>44885</v>
      </c>
      <c r="N13" s="37">
        <v>45243</v>
      </c>
      <c r="O13" s="38" t="s">
        <v>12</v>
      </c>
      <c r="P13" s="35">
        <v>45249</v>
      </c>
    </row>
    <row r="14" spans="1:16" x14ac:dyDescent="0.15">
      <c r="A14" s="36">
        <v>47</v>
      </c>
      <c r="B14" s="37">
        <v>43787</v>
      </c>
      <c r="C14" s="38" t="s">
        <v>12</v>
      </c>
      <c r="D14" s="35">
        <v>43793</v>
      </c>
      <c r="E14" s="37">
        <v>44151</v>
      </c>
      <c r="F14" s="38" t="s">
        <v>12</v>
      </c>
      <c r="G14" s="35">
        <v>44157</v>
      </c>
      <c r="H14" s="37">
        <v>44522</v>
      </c>
      <c r="I14" s="38" t="s">
        <v>12</v>
      </c>
      <c r="J14" s="35">
        <v>44528</v>
      </c>
      <c r="K14" s="37">
        <v>44886</v>
      </c>
      <c r="L14" s="38" t="s">
        <v>12</v>
      </c>
      <c r="M14" s="35">
        <v>44892</v>
      </c>
      <c r="N14" s="37">
        <v>45250</v>
      </c>
      <c r="O14" s="38" t="s">
        <v>12</v>
      </c>
      <c r="P14" s="35">
        <v>45256</v>
      </c>
    </row>
    <row r="15" spans="1:16" x14ac:dyDescent="0.15">
      <c r="A15" s="36">
        <v>48</v>
      </c>
      <c r="B15" s="37">
        <v>43794</v>
      </c>
      <c r="C15" s="38" t="s">
        <v>12</v>
      </c>
      <c r="D15" s="35">
        <v>43800</v>
      </c>
      <c r="E15" s="37">
        <v>44158</v>
      </c>
      <c r="F15" s="38" t="s">
        <v>12</v>
      </c>
      <c r="G15" s="35">
        <v>44164</v>
      </c>
      <c r="H15" s="37">
        <v>44529</v>
      </c>
      <c r="I15" s="38" t="s">
        <v>12</v>
      </c>
      <c r="J15" s="35">
        <v>44535</v>
      </c>
      <c r="K15" s="37">
        <v>44893</v>
      </c>
      <c r="L15" s="38" t="s">
        <v>12</v>
      </c>
      <c r="M15" s="35">
        <v>44899</v>
      </c>
      <c r="N15" s="37">
        <v>45257</v>
      </c>
      <c r="O15" s="38" t="s">
        <v>12</v>
      </c>
      <c r="P15" s="35">
        <v>45263</v>
      </c>
    </row>
    <row r="16" spans="1:16" x14ac:dyDescent="0.15">
      <c r="A16" s="36">
        <v>49</v>
      </c>
      <c r="B16" s="37">
        <v>43801</v>
      </c>
      <c r="C16" s="38" t="s">
        <v>12</v>
      </c>
      <c r="D16" s="35">
        <v>43807</v>
      </c>
      <c r="E16" s="37">
        <v>44165</v>
      </c>
      <c r="F16" s="38" t="s">
        <v>12</v>
      </c>
      <c r="G16" s="35">
        <v>44171</v>
      </c>
      <c r="H16" s="37">
        <v>44536</v>
      </c>
      <c r="I16" s="38" t="s">
        <v>12</v>
      </c>
      <c r="J16" s="35">
        <v>44542</v>
      </c>
      <c r="K16" s="37">
        <v>44900</v>
      </c>
      <c r="L16" s="38" t="s">
        <v>12</v>
      </c>
      <c r="M16" s="35">
        <v>44906</v>
      </c>
      <c r="N16" s="37">
        <v>45264</v>
      </c>
      <c r="O16" s="38" t="s">
        <v>12</v>
      </c>
      <c r="P16" s="35">
        <v>45270</v>
      </c>
    </row>
    <row r="17" spans="1:16" x14ac:dyDescent="0.15">
      <c r="A17" s="36">
        <v>50</v>
      </c>
      <c r="B17" s="37">
        <v>43808</v>
      </c>
      <c r="C17" s="38" t="s">
        <v>12</v>
      </c>
      <c r="D17" s="35">
        <v>43814</v>
      </c>
      <c r="E17" s="37">
        <v>44172</v>
      </c>
      <c r="F17" s="38" t="s">
        <v>12</v>
      </c>
      <c r="G17" s="35">
        <v>44178</v>
      </c>
      <c r="H17" s="37">
        <v>44543</v>
      </c>
      <c r="I17" s="38" t="s">
        <v>12</v>
      </c>
      <c r="J17" s="35">
        <v>44549</v>
      </c>
      <c r="K17" s="37">
        <v>44907</v>
      </c>
      <c r="L17" s="38" t="s">
        <v>12</v>
      </c>
      <c r="M17" s="35">
        <v>44913</v>
      </c>
      <c r="N17" s="37">
        <v>45271</v>
      </c>
      <c r="O17" s="38" t="s">
        <v>12</v>
      </c>
      <c r="P17" s="35">
        <v>45277</v>
      </c>
    </row>
    <row r="18" spans="1:16" x14ac:dyDescent="0.15">
      <c r="A18" s="36">
        <v>51</v>
      </c>
      <c r="B18" s="37">
        <v>43815</v>
      </c>
      <c r="C18" s="38" t="s">
        <v>12</v>
      </c>
      <c r="D18" s="35">
        <v>43821</v>
      </c>
      <c r="E18" s="37">
        <v>44179</v>
      </c>
      <c r="F18" s="38" t="s">
        <v>12</v>
      </c>
      <c r="G18" s="35">
        <v>44185</v>
      </c>
      <c r="H18" s="37">
        <v>44550</v>
      </c>
      <c r="I18" s="38" t="s">
        <v>12</v>
      </c>
      <c r="J18" s="35">
        <v>44556</v>
      </c>
      <c r="K18" s="37">
        <v>44914</v>
      </c>
      <c r="L18" s="38" t="s">
        <v>12</v>
      </c>
      <c r="M18" s="35">
        <v>44920</v>
      </c>
      <c r="N18" s="37">
        <v>45278</v>
      </c>
      <c r="O18" s="38" t="s">
        <v>12</v>
      </c>
      <c r="P18" s="35">
        <v>45284</v>
      </c>
    </row>
    <row r="19" spans="1:16" x14ac:dyDescent="0.15">
      <c r="A19" s="36">
        <v>52</v>
      </c>
      <c r="B19" s="37">
        <v>43822</v>
      </c>
      <c r="C19" s="38" t="s">
        <v>12</v>
      </c>
      <c r="D19" s="35">
        <v>43828</v>
      </c>
      <c r="E19" s="37">
        <v>44186</v>
      </c>
      <c r="F19" s="38" t="s">
        <v>12</v>
      </c>
      <c r="G19" s="35">
        <v>44192</v>
      </c>
      <c r="H19" s="37">
        <v>44557</v>
      </c>
      <c r="I19" s="38" t="s">
        <v>12</v>
      </c>
      <c r="J19" s="35">
        <v>44563</v>
      </c>
      <c r="K19" s="37">
        <v>44921</v>
      </c>
      <c r="L19" s="38" t="s">
        <v>12</v>
      </c>
      <c r="M19" s="35">
        <v>44927</v>
      </c>
      <c r="N19" s="37">
        <v>45285</v>
      </c>
      <c r="O19" s="38" t="s">
        <v>12</v>
      </c>
      <c r="P19" s="35">
        <v>45291</v>
      </c>
    </row>
    <row r="20" spans="1:16" x14ac:dyDescent="0.15">
      <c r="A20" s="36" t="s">
        <v>17</v>
      </c>
      <c r="B20" s="38"/>
      <c r="C20" s="38"/>
      <c r="D20" s="39"/>
      <c r="E20" s="38">
        <v>44193</v>
      </c>
      <c r="F20" s="38" t="s">
        <v>12</v>
      </c>
      <c r="G20" s="39">
        <v>44199</v>
      </c>
      <c r="H20" s="37"/>
      <c r="I20" s="38"/>
      <c r="J20" s="35"/>
      <c r="K20" s="38"/>
      <c r="L20" s="38"/>
      <c r="M20" s="39"/>
      <c r="N20" s="38"/>
      <c r="O20" s="38"/>
      <c r="P20" s="39"/>
    </row>
    <row r="21" spans="1:16" x14ac:dyDescent="0.15">
      <c r="A21" s="36">
        <v>1</v>
      </c>
      <c r="B21" s="37">
        <v>43829</v>
      </c>
      <c r="C21" s="38" t="s">
        <v>12</v>
      </c>
      <c r="D21" s="35">
        <v>43835</v>
      </c>
      <c r="E21" s="37">
        <v>44200</v>
      </c>
      <c r="F21" s="38" t="s">
        <v>12</v>
      </c>
      <c r="G21" s="35">
        <v>44206</v>
      </c>
      <c r="H21" s="37">
        <v>44564</v>
      </c>
      <c r="I21" s="38" t="s">
        <v>12</v>
      </c>
      <c r="J21" s="35">
        <v>44570</v>
      </c>
      <c r="K21" s="37">
        <v>44928</v>
      </c>
      <c r="L21" s="38" t="s">
        <v>12</v>
      </c>
      <c r="M21" s="35">
        <v>44934</v>
      </c>
      <c r="N21" s="37">
        <v>45292</v>
      </c>
      <c r="O21" s="38" t="s">
        <v>12</v>
      </c>
      <c r="P21" s="35">
        <v>45298</v>
      </c>
    </row>
    <row r="22" spans="1:16" x14ac:dyDescent="0.15">
      <c r="A22" s="36">
        <v>2</v>
      </c>
      <c r="B22" s="37">
        <v>43836</v>
      </c>
      <c r="C22" s="38" t="s">
        <v>12</v>
      </c>
      <c r="D22" s="35">
        <v>43842</v>
      </c>
      <c r="E22" s="37">
        <v>44207</v>
      </c>
      <c r="F22" s="38" t="s">
        <v>12</v>
      </c>
      <c r="G22" s="35">
        <v>44213</v>
      </c>
      <c r="H22" s="37">
        <v>44571</v>
      </c>
      <c r="I22" s="38" t="s">
        <v>12</v>
      </c>
      <c r="J22" s="35">
        <v>44577</v>
      </c>
      <c r="K22" s="37">
        <v>44935</v>
      </c>
      <c r="L22" s="38" t="s">
        <v>12</v>
      </c>
      <c r="M22" s="35">
        <v>44941</v>
      </c>
      <c r="N22" s="37">
        <v>45299</v>
      </c>
      <c r="O22" s="38" t="s">
        <v>12</v>
      </c>
      <c r="P22" s="35">
        <v>45305</v>
      </c>
    </row>
    <row r="23" spans="1:16" x14ac:dyDescent="0.15">
      <c r="A23" s="36">
        <v>3</v>
      </c>
      <c r="B23" s="37">
        <v>43843</v>
      </c>
      <c r="C23" s="38" t="s">
        <v>12</v>
      </c>
      <c r="D23" s="35">
        <v>43849</v>
      </c>
      <c r="E23" s="37">
        <v>44214</v>
      </c>
      <c r="F23" s="38" t="s">
        <v>12</v>
      </c>
      <c r="G23" s="35">
        <v>44220</v>
      </c>
      <c r="H23" s="37">
        <v>44578</v>
      </c>
      <c r="I23" s="38" t="s">
        <v>12</v>
      </c>
      <c r="J23" s="35">
        <v>44584</v>
      </c>
      <c r="K23" s="37">
        <v>44942</v>
      </c>
      <c r="L23" s="38" t="s">
        <v>12</v>
      </c>
      <c r="M23" s="35">
        <v>44948</v>
      </c>
      <c r="N23" s="37">
        <v>45306</v>
      </c>
      <c r="O23" s="38" t="s">
        <v>12</v>
      </c>
      <c r="P23" s="35">
        <v>45312</v>
      </c>
    </row>
    <row r="24" spans="1:16" x14ac:dyDescent="0.15">
      <c r="A24" s="36">
        <v>4</v>
      </c>
      <c r="B24" s="37">
        <v>43850</v>
      </c>
      <c r="C24" s="38" t="s">
        <v>12</v>
      </c>
      <c r="D24" s="35">
        <v>43856</v>
      </c>
      <c r="E24" s="37">
        <v>44221</v>
      </c>
      <c r="F24" s="38" t="s">
        <v>12</v>
      </c>
      <c r="G24" s="35">
        <v>44227</v>
      </c>
      <c r="H24" s="37">
        <v>44585</v>
      </c>
      <c r="I24" s="38" t="s">
        <v>12</v>
      </c>
      <c r="J24" s="35">
        <v>44591</v>
      </c>
      <c r="K24" s="37">
        <v>44949</v>
      </c>
      <c r="L24" s="38" t="s">
        <v>12</v>
      </c>
      <c r="M24" s="35">
        <v>44955</v>
      </c>
      <c r="N24" s="37">
        <v>45313</v>
      </c>
      <c r="O24" s="38" t="s">
        <v>12</v>
      </c>
      <c r="P24" s="35">
        <v>45319</v>
      </c>
    </row>
    <row r="25" spans="1:16" x14ac:dyDescent="0.15">
      <c r="A25" s="36">
        <v>5</v>
      </c>
      <c r="B25" s="37">
        <v>43857</v>
      </c>
      <c r="C25" s="38" t="s">
        <v>12</v>
      </c>
      <c r="D25" s="35">
        <v>43863</v>
      </c>
      <c r="E25" s="37">
        <v>44228</v>
      </c>
      <c r="F25" s="38" t="s">
        <v>12</v>
      </c>
      <c r="G25" s="35">
        <v>44234</v>
      </c>
      <c r="H25" s="37">
        <v>44592</v>
      </c>
      <c r="I25" s="38" t="s">
        <v>12</v>
      </c>
      <c r="J25" s="35">
        <v>44598</v>
      </c>
      <c r="K25" s="37">
        <v>44956</v>
      </c>
      <c r="L25" s="38" t="s">
        <v>12</v>
      </c>
      <c r="M25" s="35">
        <v>44962</v>
      </c>
      <c r="N25" s="37">
        <v>45320</v>
      </c>
      <c r="O25" s="38" t="s">
        <v>12</v>
      </c>
      <c r="P25" s="35">
        <v>45326</v>
      </c>
    </row>
    <row r="26" spans="1:16" x14ac:dyDescent="0.15">
      <c r="A26" s="36">
        <v>6</v>
      </c>
      <c r="B26" s="37">
        <v>43864</v>
      </c>
      <c r="C26" s="38" t="s">
        <v>12</v>
      </c>
      <c r="D26" s="35">
        <v>43870</v>
      </c>
      <c r="E26" s="37">
        <v>44235</v>
      </c>
      <c r="F26" s="38" t="s">
        <v>12</v>
      </c>
      <c r="G26" s="35">
        <v>44241</v>
      </c>
      <c r="H26" s="37">
        <v>44599</v>
      </c>
      <c r="I26" s="38" t="s">
        <v>12</v>
      </c>
      <c r="J26" s="35">
        <v>44605</v>
      </c>
      <c r="K26" s="37">
        <v>44963</v>
      </c>
      <c r="L26" s="38" t="s">
        <v>12</v>
      </c>
      <c r="M26" s="35">
        <v>44969</v>
      </c>
      <c r="N26" s="37">
        <v>45327</v>
      </c>
      <c r="O26" s="38" t="s">
        <v>12</v>
      </c>
      <c r="P26" s="35">
        <v>45333</v>
      </c>
    </row>
    <row r="27" spans="1:16" x14ac:dyDescent="0.15">
      <c r="A27" s="36">
        <v>7</v>
      </c>
      <c r="B27" s="37">
        <v>43871</v>
      </c>
      <c r="C27" s="38" t="s">
        <v>12</v>
      </c>
      <c r="D27" s="35">
        <v>43877</v>
      </c>
      <c r="E27" s="37">
        <v>44242</v>
      </c>
      <c r="F27" s="38" t="s">
        <v>12</v>
      </c>
      <c r="G27" s="35">
        <v>44248</v>
      </c>
      <c r="H27" s="37">
        <v>44606</v>
      </c>
      <c r="I27" s="38" t="s">
        <v>12</v>
      </c>
      <c r="J27" s="35">
        <v>44612</v>
      </c>
      <c r="K27" s="37">
        <v>44970</v>
      </c>
      <c r="L27" s="38" t="s">
        <v>12</v>
      </c>
      <c r="M27" s="35">
        <v>44976</v>
      </c>
      <c r="N27" s="37">
        <v>45334</v>
      </c>
      <c r="O27" s="38" t="s">
        <v>12</v>
      </c>
      <c r="P27" s="35">
        <v>45340</v>
      </c>
    </row>
    <row r="28" spans="1:16" x14ac:dyDescent="0.15">
      <c r="A28" s="36">
        <v>8</v>
      </c>
      <c r="B28" s="37">
        <v>43878</v>
      </c>
      <c r="C28" s="38" t="s">
        <v>12</v>
      </c>
      <c r="D28" s="35">
        <v>43884</v>
      </c>
      <c r="E28" s="37">
        <v>44249</v>
      </c>
      <c r="F28" s="38" t="s">
        <v>12</v>
      </c>
      <c r="G28" s="35">
        <v>44255</v>
      </c>
      <c r="H28" s="37">
        <v>44613</v>
      </c>
      <c r="I28" s="38" t="s">
        <v>12</v>
      </c>
      <c r="J28" s="35">
        <v>44619</v>
      </c>
      <c r="K28" s="37">
        <v>44977</v>
      </c>
      <c r="L28" s="38" t="s">
        <v>12</v>
      </c>
      <c r="M28" s="35">
        <v>44983</v>
      </c>
      <c r="N28" s="37">
        <v>45341</v>
      </c>
      <c r="O28" s="38" t="s">
        <v>12</v>
      </c>
      <c r="P28" s="35">
        <v>45347</v>
      </c>
    </row>
    <row r="29" spans="1:16" x14ac:dyDescent="0.15">
      <c r="A29" s="36">
        <v>9</v>
      </c>
      <c r="B29" s="37">
        <v>43885</v>
      </c>
      <c r="C29" s="38" t="s">
        <v>12</v>
      </c>
      <c r="D29" s="35">
        <v>43891</v>
      </c>
      <c r="E29" s="37">
        <v>44256</v>
      </c>
      <c r="F29" s="38" t="s">
        <v>12</v>
      </c>
      <c r="G29" s="35">
        <v>44262</v>
      </c>
      <c r="H29" s="37">
        <v>44620</v>
      </c>
      <c r="I29" s="38" t="s">
        <v>12</v>
      </c>
      <c r="J29" s="35">
        <v>44626</v>
      </c>
      <c r="K29" s="37">
        <v>44984</v>
      </c>
      <c r="L29" s="38" t="s">
        <v>12</v>
      </c>
      <c r="M29" s="35">
        <v>44990</v>
      </c>
      <c r="N29" s="37">
        <v>45348</v>
      </c>
      <c r="O29" s="38" t="s">
        <v>12</v>
      </c>
      <c r="P29" s="35">
        <v>45354</v>
      </c>
    </row>
    <row r="30" spans="1:16" x14ac:dyDescent="0.15">
      <c r="A30" s="36">
        <v>10</v>
      </c>
      <c r="B30" s="37">
        <v>43892</v>
      </c>
      <c r="C30" s="38" t="s">
        <v>12</v>
      </c>
      <c r="D30" s="35">
        <v>43898</v>
      </c>
      <c r="E30" s="37">
        <v>44263</v>
      </c>
      <c r="F30" s="38" t="s">
        <v>12</v>
      </c>
      <c r="G30" s="35">
        <v>44269</v>
      </c>
      <c r="H30" s="37">
        <v>44627</v>
      </c>
      <c r="I30" s="38" t="s">
        <v>12</v>
      </c>
      <c r="J30" s="35">
        <v>44633</v>
      </c>
      <c r="K30" s="37">
        <v>44991</v>
      </c>
      <c r="L30" s="38" t="s">
        <v>12</v>
      </c>
      <c r="M30" s="35">
        <v>44997</v>
      </c>
      <c r="N30" s="37">
        <v>45355</v>
      </c>
      <c r="O30" s="38" t="s">
        <v>12</v>
      </c>
      <c r="P30" s="35">
        <v>45361</v>
      </c>
    </row>
    <row r="31" spans="1:16" x14ac:dyDescent="0.15">
      <c r="A31" s="36">
        <v>11</v>
      </c>
      <c r="B31" s="37">
        <v>43899</v>
      </c>
      <c r="C31" s="38" t="s">
        <v>12</v>
      </c>
      <c r="D31" s="35">
        <v>43905</v>
      </c>
      <c r="E31" s="37">
        <v>44270</v>
      </c>
      <c r="F31" s="38" t="s">
        <v>12</v>
      </c>
      <c r="G31" s="35">
        <v>44276</v>
      </c>
      <c r="H31" s="37">
        <v>44634</v>
      </c>
      <c r="I31" s="38" t="s">
        <v>12</v>
      </c>
      <c r="J31" s="35">
        <v>44640</v>
      </c>
      <c r="K31" s="37">
        <v>44998</v>
      </c>
      <c r="L31" s="38" t="s">
        <v>12</v>
      </c>
      <c r="M31" s="35">
        <v>45004</v>
      </c>
      <c r="N31" s="37">
        <v>45362</v>
      </c>
      <c r="O31" s="38" t="s">
        <v>12</v>
      </c>
      <c r="P31" s="35">
        <v>45368</v>
      </c>
    </row>
    <row r="32" spans="1:16" x14ac:dyDescent="0.15">
      <c r="A32" s="36">
        <v>12</v>
      </c>
      <c r="B32" s="37">
        <v>43906</v>
      </c>
      <c r="C32" s="38" t="s">
        <v>12</v>
      </c>
      <c r="D32" s="35">
        <v>43912</v>
      </c>
      <c r="E32" s="37">
        <v>44277</v>
      </c>
      <c r="F32" s="38" t="s">
        <v>12</v>
      </c>
      <c r="G32" s="35">
        <v>44283</v>
      </c>
      <c r="H32" s="37">
        <v>44641</v>
      </c>
      <c r="I32" s="38" t="s">
        <v>12</v>
      </c>
      <c r="J32" s="35">
        <v>44647</v>
      </c>
      <c r="K32" s="37">
        <v>45005</v>
      </c>
      <c r="L32" s="38" t="s">
        <v>12</v>
      </c>
      <c r="M32" s="35">
        <v>45011</v>
      </c>
      <c r="N32" s="37">
        <v>45369</v>
      </c>
      <c r="O32" s="38" t="s">
        <v>12</v>
      </c>
      <c r="P32" s="35">
        <v>45375</v>
      </c>
    </row>
    <row r="33" spans="1:16" x14ac:dyDescent="0.15">
      <c r="A33" s="36">
        <v>13</v>
      </c>
      <c r="B33" s="37">
        <v>43913</v>
      </c>
      <c r="C33" s="38" t="s">
        <v>12</v>
      </c>
      <c r="D33" s="35">
        <v>43919</v>
      </c>
      <c r="E33" s="37">
        <v>44284</v>
      </c>
      <c r="F33" s="38" t="s">
        <v>12</v>
      </c>
      <c r="G33" s="35">
        <v>44290</v>
      </c>
      <c r="H33" s="37">
        <v>44648</v>
      </c>
      <c r="I33" s="38" t="s">
        <v>12</v>
      </c>
      <c r="J33" s="35">
        <v>44654</v>
      </c>
      <c r="K33" s="37">
        <v>45012</v>
      </c>
      <c r="L33" s="38" t="s">
        <v>12</v>
      </c>
      <c r="M33" s="35">
        <v>45018</v>
      </c>
      <c r="N33" s="37">
        <v>45376</v>
      </c>
      <c r="O33" s="38" t="s">
        <v>12</v>
      </c>
      <c r="P33" s="35">
        <v>45382</v>
      </c>
    </row>
    <row r="34" spans="1:16" x14ac:dyDescent="0.15">
      <c r="A34" s="36">
        <v>14</v>
      </c>
      <c r="B34" s="37">
        <v>43920</v>
      </c>
      <c r="C34" s="38" t="s">
        <v>12</v>
      </c>
      <c r="D34" s="35">
        <v>43926</v>
      </c>
      <c r="E34" s="37">
        <v>44291</v>
      </c>
      <c r="F34" s="38" t="s">
        <v>12</v>
      </c>
      <c r="G34" s="35">
        <v>44297</v>
      </c>
      <c r="H34" s="37">
        <v>44655</v>
      </c>
      <c r="I34" s="38" t="s">
        <v>12</v>
      </c>
      <c r="J34" s="35">
        <v>44661</v>
      </c>
      <c r="K34" s="37">
        <v>45019</v>
      </c>
      <c r="L34" s="38" t="s">
        <v>12</v>
      </c>
      <c r="M34" s="35">
        <v>45025</v>
      </c>
      <c r="N34" s="37">
        <v>45383</v>
      </c>
      <c r="O34" s="38" t="s">
        <v>12</v>
      </c>
      <c r="P34" s="35">
        <v>45389</v>
      </c>
    </row>
    <row r="35" spans="1:16" x14ac:dyDescent="0.15">
      <c r="A35" s="36">
        <v>15</v>
      </c>
      <c r="B35" s="37">
        <v>43927</v>
      </c>
      <c r="C35" s="38" t="s">
        <v>12</v>
      </c>
      <c r="D35" s="35">
        <v>43933</v>
      </c>
      <c r="E35" s="37">
        <v>44298</v>
      </c>
      <c r="F35" s="38" t="s">
        <v>12</v>
      </c>
      <c r="G35" s="35">
        <v>44304</v>
      </c>
      <c r="H35" s="37">
        <v>44662</v>
      </c>
      <c r="I35" s="38" t="s">
        <v>12</v>
      </c>
      <c r="J35" s="35">
        <v>44668</v>
      </c>
      <c r="K35" s="37">
        <v>45026</v>
      </c>
      <c r="L35" s="38" t="s">
        <v>12</v>
      </c>
      <c r="M35" s="35">
        <v>45032</v>
      </c>
      <c r="N35" s="37">
        <v>45390</v>
      </c>
      <c r="O35" s="38" t="s">
        <v>12</v>
      </c>
      <c r="P35" s="35">
        <v>45396</v>
      </c>
    </row>
    <row r="36" spans="1:16" x14ac:dyDescent="0.15">
      <c r="A36" s="36">
        <v>16</v>
      </c>
      <c r="B36" s="37">
        <v>43934</v>
      </c>
      <c r="C36" s="38" t="s">
        <v>12</v>
      </c>
      <c r="D36" s="35">
        <v>43940</v>
      </c>
      <c r="E36" s="37">
        <v>44305</v>
      </c>
      <c r="F36" s="38" t="s">
        <v>12</v>
      </c>
      <c r="G36" s="35">
        <v>44311</v>
      </c>
      <c r="H36" s="37">
        <v>44669</v>
      </c>
      <c r="I36" s="38" t="s">
        <v>12</v>
      </c>
      <c r="J36" s="35">
        <v>44675</v>
      </c>
      <c r="K36" s="37">
        <v>45033</v>
      </c>
      <c r="L36" s="38" t="s">
        <v>12</v>
      </c>
      <c r="M36" s="35">
        <v>45039</v>
      </c>
      <c r="N36" s="37">
        <v>45397</v>
      </c>
      <c r="O36" s="38" t="s">
        <v>12</v>
      </c>
      <c r="P36" s="35">
        <v>45403</v>
      </c>
    </row>
    <row r="37" spans="1:16" x14ac:dyDescent="0.15">
      <c r="A37" s="36">
        <v>17</v>
      </c>
      <c r="B37" s="37">
        <v>43941</v>
      </c>
      <c r="C37" s="38" t="s">
        <v>12</v>
      </c>
      <c r="D37" s="35">
        <v>43947</v>
      </c>
      <c r="E37" s="37">
        <v>44312</v>
      </c>
      <c r="F37" s="38" t="s">
        <v>12</v>
      </c>
      <c r="G37" s="35">
        <v>44318</v>
      </c>
      <c r="H37" s="37">
        <v>44676</v>
      </c>
      <c r="I37" s="38" t="s">
        <v>12</v>
      </c>
      <c r="J37" s="35">
        <v>44682</v>
      </c>
      <c r="K37" s="37">
        <v>45040</v>
      </c>
      <c r="L37" s="38" t="s">
        <v>12</v>
      </c>
      <c r="M37" s="35">
        <v>45046</v>
      </c>
      <c r="N37" s="37">
        <v>45404</v>
      </c>
      <c r="O37" s="38" t="s">
        <v>12</v>
      </c>
      <c r="P37" s="35">
        <v>45410</v>
      </c>
    </row>
    <row r="38" spans="1:16" x14ac:dyDescent="0.15">
      <c r="A38" s="36">
        <v>18</v>
      </c>
      <c r="B38" s="37">
        <v>43948</v>
      </c>
      <c r="C38" s="38" t="s">
        <v>12</v>
      </c>
      <c r="D38" s="35">
        <v>43954</v>
      </c>
      <c r="E38" s="37">
        <v>44319</v>
      </c>
      <c r="F38" s="38" t="s">
        <v>12</v>
      </c>
      <c r="G38" s="35">
        <v>44325</v>
      </c>
      <c r="H38" s="37">
        <v>44683</v>
      </c>
      <c r="I38" s="38" t="s">
        <v>12</v>
      </c>
      <c r="J38" s="35">
        <v>44689</v>
      </c>
      <c r="K38" s="37">
        <v>45047</v>
      </c>
      <c r="L38" s="38" t="s">
        <v>12</v>
      </c>
      <c r="M38" s="35">
        <v>45053</v>
      </c>
      <c r="N38" s="37">
        <v>45411</v>
      </c>
      <c r="O38" s="38" t="s">
        <v>12</v>
      </c>
      <c r="P38" s="35">
        <v>45417</v>
      </c>
    </row>
    <row r="39" spans="1:16" x14ac:dyDescent="0.15">
      <c r="A39" s="36">
        <v>19</v>
      </c>
      <c r="B39" s="37">
        <v>43955</v>
      </c>
      <c r="C39" s="38" t="s">
        <v>12</v>
      </c>
      <c r="D39" s="35">
        <v>43961</v>
      </c>
      <c r="E39" s="37">
        <v>44326</v>
      </c>
      <c r="F39" s="38" t="s">
        <v>12</v>
      </c>
      <c r="G39" s="35">
        <v>44332</v>
      </c>
      <c r="H39" s="37">
        <v>44690</v>
      </c>
      <c r="I39" s="38" t="s">
        <v>12</v>
      </c>
      <c r="J39" s="35">
        <v>44696</v>
      </c>
      <c r="K39" s="37">
        <v>45054</v>
      </c>
      <c r="L39" s="38" t="s">
        <v>12</v>
      </c>
      <c r="M39" s="35">
        <v>45060</v>
      </c>
      <c r="N39" s="37">
        <v>45418</v>
      </c>
      <c r="O39" s="38" t="s">
        <v>12</v>
      </c>
      <c r="P39" s="35">
        <v>45424</v>
      </c>
    </row>
    <row r="40" spans="1:16" x14ac:dyDescent="0.15">
      <c r="A40" s="36">
        <v>20</v>
      </c>
      <c r="B40" s="37">
        <v>43962</v>
      </c>
      <c r="C40" s="38" t="s">
        <v>12</v>
      </c>
      <c r="D40" s="35">
        <v>43968</v>
      </c>
      <c r="E40" s="37">
        <v>44333</v>
      </c>
      <c r="F40" s="38" t="s">
        <v>12</v>
      </c>
      <c r="G40" s="35">
        <v>44339</v>
      </c>
      <c r="H40" s="37">
        <v>44697</v>
      </c>
      <c r="I40" s="38" t="s">
        <v>12</v>
      </c>
      <c r="J40" s="35">
        <v>44703</v>
      </c>
      <c r="K40" s="37">
        <v>45061</v>
      </c>
      <c r="L40" s="38" t="s">
        <v>12</v>
      </c>
      <c r="M40" s="35">
        <v>45067</v>
      </c>
      <c r="N40" s="37">
        <v>45425</v>
      </c>
      <c r="O40" s="38" t="s">
        <v>12</v>
      </c>
      <c r="P40" s="35">
        <v>45431</v>
      </c>
    </row>
    <row r="41" spans="1:16" x14ac:dyDescent="0.15">
      <c r="A41" s="36">
        <v>21</v>
      </c>
      <c r="B41" s="37">
        <v>43969</v>
      </c>
      <c r="C41" s="38" t="s">
        <v>12</v>
      </c>
      <c r="D41" s="35">
        <v>43975</v>
      </c>
      <c r="E41" s="37">
        <v>44340</v>
      </c>
      <c r="F41" s="38" t="s">
        <v>12</v>
      </c>
      <c r="G41" s="35">
        <v>44346</v>
      </c>
      <c r="H41" s="37">
        <v>44704</v>
      </c>
      <c r="I41" s="38" t="s">
        <v>12</v>
      </c>
      <c r="J41" s="35">
        <v>44710</v>
      </c>
      <c r="K41" s="37">
        <v>45068</v>
      </c>
      <c r="L41" s="38" t="s">
        <v>12</v>
      </c>
      <c r="M41" s="35">
        <v>45074</v>
      </c>
      <c r="N41" s="37">
        <v>45432</v>
      </c>
      <c r="O41" s="38" t="s">
        <v>12</v>
      </c>
      <c r="P41" s="35">
        <v>45438</v>
      </c>
    </row>
    <row r="42" spans="1:16" x14ac:dyDescent="0.15">
      <c r="A42" s="36">
        <v>22</v>
      </c>
      <c r="B42" s="37">
        <v>43976</v>
      </c>
      <c r="C42" s="38" t="s">
        <v>12</v>
      </c>
      <c r="D42" s="35">
        <v>43982</v>
      </c>
      <c r="E42" s="37">
        <v>44347</v>
      </c>
      <c r="F42" s="38" t="s">
        <v>12</v>
      </c>
      <c r="G42" s="35">
        <v>44353</v>
      </c>
      <c r="H42" s="37">
        <v>44711</v>
      </c>
      <c r="I42" s="38" t="s">
        <v>12</v>
      </c>
      <c r="J42" s="35">
        <v>44717</v>
      </c>
      <c r="K42" s="37">
        <v>45075</v>
      </c>
      <c r="L42" s="38" t="s">
        <v>12</v>
      </c>
      <c r="M42" s="35">
        <v>45081</v>
      </c>
      <c r="N42" s="37">
        <v>45439</v>
      </c>
      <c r="O42" s="38" t="s">
        <v>12</v>
      </c>
      <c r="P42" s="35">
        <v>45445</v>
      </c>
    </row>
    <row r="43" spans="1:16" x14ac:dyDescent="0.15">
      <c r="A43" s="36">
        <v>23</v>
      </c>
      <c r="B43" s="37">
        <v>43983</v>
      </c>
      <c r="C43" s="38" t="s">
        <v>12</v>
      </c>
      <c r="D43" s="35">
        <v>43989</v>
      </c>
      <c r="E43" s="37">
        <v>44354</v>
      </c>
      <c r="F43" s="38" t="s">
        <v>12</v>
      </c>
      <c r="G43" s="35">
        <v>44360</v>
      </c>
      <c r="H43" s="37">
        <v>44718</v>
      </c>
      <c r="I43" s="38" t="s">
        <v>12</v>
      </c>
      <c r="J43" s="35">
        <v>44724</v>
      </c>
      <c r="K43" s="37">
        <v>45082</v>
      </c>
      <c r="L43" s="38" t="s">
        <v>12</v>
      </c>
      <c r="M43" s="35">
        <v>45088</v>
      </c>
      <c r="N43" s="37">
        <v>45446</v>
      </c>
      <c r="O43" s="38" t="s">
        <v>12</v>
      </c>
      <c r="P43" s="35">
        <v>45452</v>
      </c>
    </row>
    <row r="44" spans="1:16" x14ac:dyDescent="0.15">
      <c r="A44" s="36">
        <v>24</v>
      </c>
      <c r="B44" s="37">
        <v>43990</v>
      </c>
      <c r="C44" s="38" t="s">
        <v>12</v>
      </c>
      <c r="D44" s="35">
        <v>43996</v>
      </c>
      <c r="E44" s="37">
        <v>44361</v>
      </c>
      <c r="F44" s="38" t="s">
        <v>12</v>
      </c>
      <c r="G44" s="35">
        <v>44367</v>
      </c>
      <c r="H44" s="37">
        <v>44725</v>
      </c>
      <c r="I44" s="38" t="s">
        <v>12</v>
      </c>
      <c r="J44" s="35">
        <v>44731</v>
      </c>
      <c r="K44" s="37">
        <v>45089</v>
      </c>
      <c r="L44" s="38" t="s">
        <v>12</v>
      </c>
      <c r="M44" s="35">
        <v>45095</v>
      </c>
      <c r="N44" s="37">
        <v>45453</v>
      </c>
      <c r="O44" s="38" t="s">
        <v>12</v>
      </c>
      <c r="P44" s="35">
        <v>45459</v>
      </c>
    </row>
    <row r="45" spans="1:16" x14ac:dyDescent="0.15">
      <c r="A45" s="36">
        <v>25</v>
      </c>
      <c r="B45" s="37">
        <v>43997</v>
      </c>
      <c r="C45" s="38" t="s">
        <v>12</v>
      </c>
      <c r="D45" s="35">
        <v>44003</v>
      </c>
      <c r="E45" s="37">
        <v>44368</v>
      </c>
      <c r="F45" s="38" t="s">
        <v>12</v>
      </c>
      <c r="G45" s="35">
        <v>44374</v>
      </c>
      <c r="H45" s="37">
        <v>44732</v>
      </c>
      <c r="I45" s="38" t="s">
        <v>12</v>
      </c>
      <c r="J45" s="35">
        <v>44738</v>
      </c>
      <c r="K45" s="37">
        <v>45096</v>
      </c>
      <c r="L45" s="38" t="s">
        <v>12</v>
      </c>
      <c r="M45" s="35">
        <v>45102</v>
      </c>
      <c r="N45" s="37">
        <v>45460</v>
      </c>
      <c r="O45" s="38" t="s">
        <v>12</v>
      </c>
      <c r="P45" s="35">
        <v>45466</v>
      </c>
    </row>
    <row r="46" spans="1:16" x14ac:dyDescent="0.15">
      <c r="A46" s="36">
        <v>26</v>
      </c>
      <c r="B46" s="37">
        <v>44004</v>
      </c>
      <c r="C46" s="38" t="s">
        <v>12</v>
      </c>
      <c r="D46" s="35">
        <v>44010</v>
      </c>
      <c r="E46" s="37">
        <v>44375</v>
      </c>
      <c r="F46" s="38" t="s">
        <v>12</v>
      </c>
      <c r="G46" s="35">
        <v>44381</v>
      </c>
      <c r="H46" s="37">
        <v>44739</v>
      </c>
      <c r="I46" s="38" t="s">
        <v>12</v>
      </c>
      <c r="J46" s="35">
        <v>44745</v>
      </c>
      <c r="K46" s="37">
        <v>45103</v>
      </c>
      <c r="L46" s="38" t="s">
        <v>12</v>
      </c>
      <c r="M46" s="35">
        <v>45109</v>
      </c>
      <c r="N46" s="37">
        <v>45467</v>
      </c>
      <c r="O46" s="38" t="s">
        <v>12</v>
      </c>
      <c r="P46" s="35">
        <v>45473</v>
      </c>
    </row>
    <row r="47" spans="1:16" x14ac:dyDescent="0.15">
      <c r="A47" s="36">
        <v>27</v>
      </c>
      <c r="B47" s="37">
        <v>44011</v>
      </c>
      <c r="C47" s="38" t="s">
        <v>12</v>
      </c>
      <c r="D47" s="35">
        <v>44017</v>
      </c>
      <c r="E47" s="37">
        <v>44382</v>
      </c>
      <c r="F47" s="38" t="s">
        <v>12</v>
      </c>
      <c r="G47" s="35">
        <v>44388</v>
      </c>
      <c r="H47" s="37">
        <v>44746</v>
      </c>
      <c r="I47" s="38" t="s">
        <v>12</v>
      </c>
      <c r="J47" s="35">
        <v>44752</v>
      </c>
      <c r="K47" s="37">
        <v>45110</v>
      </c>
      <c r="L47" s="38" t="s">
        <v>12</v>
      </c>
      <c r="M47" s="35">
        <v>45116</v>
      </c>
      <c r="N47" s="37">
        <v>45474</v>
      </c>
      <c r="O47" s="38" t="s">
        <v>12</v>
      </c>
      <c r="P47" s="35">
        <v>45480</v>
      </c>
    </row>
    <row r="48" spans="1:16" x14ac:dyDescent="0.15">
      <c r="A48" s="36">
        <v>28</v>
      </c>
      <c r="B48" s="37">
        <v>44018</v>
      </c>
      <c r="C48" s="38" t="s">
        <v>12</v>
      </c>
      <c r="D48" s="35">
        <v>44024</v>
      </c>
      <c r="E48" s="37">
        <v>44389</v>
      </c>
      <c r="F48" s="38" t="s">
        <v>12</v>
      </c>
      <c r="G48" s="35">
        <v>44395</v>
      </c>
      <c r="H48" s="37">
        <v>44753</v>
      </c>
      <c r="I48" s="38" t="s">
        <v>12</v>
      </c>
      <c r="J48" s="35">
        <v>44759</v>
      </c>
      <c r="K48" s="37">
        <v>45117</v>
      </c>
      <c r="L48" s="38" t="s">
        <v>12</v>
      </c>
      <c r="M48" s="35">
        <v>45123</v>
      </c>
      <c r="N48" s="37">
        <v>45481</v>
      </c>
      <c r="O48" s="38" t="s">
        <v>12</v>
      </c>
      <c r="P48" s="35">
        <v>45487</v>
      </c>
    </row>
    <row r="49" spans="1:16" x14ac:dyDescent="0.15">
      <c r="A49" s="36">
        <v>29</v>
      </c>
      <c r="B49" s="37">
        <v>44025</v>
      </c>
      <c r="C49" s="38" t="s">
        <v>12</v>
      </c>
      <c r="D49" s="35">
        <v>44031</v>
      </c>
      <c r="E49" s="37">
        <v>44396</v>
      </c>
      <c r="F49" s="38" t="s">
        <v>12</v>
      </c>
      <c r="G49" s="35">
        <v>44402</v>
      </c>
      <c r="H49" s="37">
        <v>44760</v>
      </c>
      <c r="I49" s="38" t="s">
        <v>12</v>
      </c>
      <c r="J49" s="35">
        <v>44766</v>
      </c>
      <c r="K49" s="37">
        <v>45124</v>
      </c>
      <c r="L49" s="38" t="s">
        <v>12</v>
      </c>
      <c r="M49" s="35">
        <v>45130</v>
      </c>
      <c r="N49" s="37">
        <v>45488</v>
      </c>
      <c r="O49" s="38" t="s">
        <v>12</v>
      </c>
      <c r="P49" s="35">
        <v>45494</v>
      </c>
    </row>
    <row r="50" spans="1:16" x14ac:dyDescent="0.15">
      <c r="A50" s="36">
        <v>30</v>
      </c>
      <c r="B50" s="37">
        <v>44032</v>
      </c>
      <c r="C50" s="38" t="s">
        <v>12</v>
      </c>
      <c r="D50" s="35">
        <v>44038</v>
      </c>
      <c r="E50" s="37">
        <v>44403</v>
      </c>
      <c r="F50" s="38" t="s">
        <v>12</v>
      </c>
      <c r="G50" s="35">
        <v>44409</v>
      </c>
      <c r="H50" s="37">
        <v>44767</v>
      </c>
      <c r="I50" s="38" t="s">
        <v>12</v>
      </c>
      <c r="J50" s="35">
        <v>44773</v>
      </c>
      <c r="K50" s="37">
        <v>45131</v>
      </c>
      <c r="L50" s="38" t="s">
        <v>12</v>
      </c>
      <c r="M50" s="35">
        <v>45137</v>
      </c>
      <c r="N50" s="37">
        <v>45495</v>
      </c>
      <c r="O50" s="38" t="s">
        <v>12</v>
      </c>
      <c r="P50" s="35">
        <v>45501</v>
      </c>
    </row>
    <row r="51" spans="1:16" x14ac:dyDescent="0.15">
      <c r="A51" s="36">
        <v>31</v>
      </c>
      <c r="B51" s="37">
        <v>44039</v>
      </c>
      <c r="C51" s="38" t="s">
        <v>12</v>
      </c>
      <c r="D51" s="35">
        <v>44045</v>
      </c>
      <c r="E51" s="37">
        <v>44410</v>
      </c>
      <c r="F51" s="38" t="s">
        <v>12</v>
      </c>
      <c r="G51" s="35">
        <v>44416</v>
      </c>
      <c r="H51" s="37">
        <v>44774</v>
      </c>
      <c r="I51" s="38" t="s">
        <v>12</v>
      </c>
      <c r="J51" s="35">
        <v>44780</v>
      </c>
      <c r="K51" s="37">
        <v>45138</v>
      </c>
      <c r="L51" s="38" t="s">
        <v>12</v>
      </c>
      <c r="M51" s="35">
        <v>45144</v>
      </c>
      <c r="N51" s="37">
        <v>45502</v>
      </c>
      <c r="O51" s="38" t="s">
        <v>12</v>
      </c>
      <c r="P51" s="35">
        <v>45508</v>
      </c>
    </row>
    <row r="52" spans="1:16" x14ac:dyDescent="0.15">
      <c r="A52" s="36">
        <v>32</v>
      </c>
      <c r="B52" s="37">
        <v>44046</v>
      </c>
      <c r="C52" s="38" t="s">
        <v>12</v>
      </c>
      <c r="D52" s="35">
        <v>44052</v>
      </c>
      <c r="E52" s="37">
        <v>44417</v>
      </c>
      <c r="F52" s="38" t="s">
        <v>12</v>
      </c>
      <c r="G52" s="35">
        <v>44423</v>
      </c>
      <c r="H52" s="37">
        <v>44781</v>
      </c>
      <c r="I52" s="38" t="s">
        <v>12</v>
      </c>
      <c r="J52" s="35">
        <v>44787</v>
      </c>
      <c r="K52" s="37">
        <v>45145</v>
      </c>
      <c r="L52" s="38" t="s">
        <v>12</v>
      </c>
      <c r="M52" s="35">
        <v>45151</v>
      </c>
      <c r="N52" s="37">
        <v>45509</v>
      </c>
      <c r="O52" s="38" t="s">
        <v>12</v>
      </c>
      <c r="P52" s="35">
        <v>45515</v>
      </c>
    </row>
    <row r="53" spans="1:16" x14ac:dyDescent="0.15">
      <c r="A53" s="36">
        <v>33</v>
      </c>
      <c r="B53" s="37">
        <v>44053</v>
      </c>
      <c r="C53" s="38" t="s">
        <v>12</v>
      </c>
      <c r="D53" s="35">
        <v>44059</v>
      </c>
      <c r="E53" s="37">
        <v>44424</v>
      </c>
      <c r="F53" s="38" t="s">
        <v>12</v>
      </c>
      <c r="G53" s="35">
        <v>44430</v>
      </c>
      <c r="H53" s="37">
        <v>44788</v>
      </c>
      <c r="I53" s="38" t="s">
        <v>12</v>
      </c>
      <c r="J53" s="35">
        <v>44794</v>
      </c>
      <c r="K53" s="37">
        <v>45152</v>
      </c>
      <c r="L53" s="38" t="s">
        <v>12</v>
      </c>
      <c r="M53" s="35">
        <v>45158</v>
      </c>
      <c r="N53" s="37">
        <v>45516</v>
      </c>
      <c r="O53" s="38" t="s">
        <v>12</v>
      </c>
      <c r="P53" s="35">
        <v>45522</v>
      </c>
    </row>
    <row r="54" spans="1:16" x14ac:dyDescent="0.15">
      <c r="A54" s="36">
        <v>34</v>
      </c>
      <c r="B54" s="37">
        <v>44060</v>
      </c>
      <c r="C54" s="38" t="s">
        <v>12</v>
      </c>
      <c r="D54" s="35">
        <v>44066</v>
      </c>
      <c r="E54" s="37">
        <v>44431</v>
      </c>
      <c r="F54" s="38" t="s">
        <v>12</v>
      </c>
      <c r="G54" s="35">
        <v>44437</v>
      </c>
      <c r="H54" s="37">
        <v>44795</v>
      </c>
      <c r="I54" s="38" t="s">
        <v>12</v>
      </c>
      <c r="J54" s="35">
        <v>44801</v>
      </c>
      <c r="K54" s="37">
        <v>45159</v>
      </c>
      <c r="L54" s="38" t="s">
        <v>12</v>
      </c>
      <c r="M54" s="35">
        <v>45165</v>
      </c>
      <c r="N54" s="37">
        <v>45523</v>
      </c>
      <c r="O54" s="38" t="s">
        <v>12</v>
      </c>
      <c r="P54" s="35">
        <v>45529</v>
      </c>
    </row>
    <row r="55" spans="1:16" ht="12.75" thickBot="1" x14ac:dyDescent="0.2">
      <c r="A55" s="40">
        <v>35</v>
      </c>
      <c r="B55" s="41">
        <v>44067</v>
      </c>
      <c r="C55" s="42" t="s">
        <v>12</v>
      </c>
      <c r="D55" s="43">
        <v>44073</v>
      </c>
      <c r="E55" s="41">
        <v>44438</v>
      </c>
      <c r="F55" s="42" t="s">
        <v>12</v>
      </c>
      <c r="G55" s="43">
        <v>44444</v>
      </c>
      <c r="H55" s="41">
        <v>44802</v>
      </c>
      <c r="I55" s="42" t="s">
        <v>12</v>
      </c>
      <c r="J55" s="43">
        <v>44808</v>
      </c>
      <c r="K55" s="41">
        <v>45166</v>
      </c>
      <c r="L55" s="42" t="s">
        <v>12</v>
      </c>
      <c r="M55" s="43">
        <v>45172</v>
      </c>
      <c r="N55" s="41">
        <v>45530</v>
      </c>
      <c r="O55" s="42" t="s">
        <v>12</v>
      </c>
      <c r="P55" s="43">
        <v>45536</v>
      </c>
    </row>
    <row r="56" spans="1:16" x14ac:dyDescent="0.15">
      <c r="A56" s="44" t="s">
        <v>10</v>
      </c>
      <c r="B56" s="45"/>
      <c r="D56" s="46"/>
      <c r="E56" s="45"/>
      <c r="G56" s="46"/>
    </row>
  </sheetData>
  <phoneticPr fontId="2"/>
  <printOptions horizontalCentered="1"/>
  <pageMargins left="0" right="0" top="0.74803149606299213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定点当たり報告数</vt:lpstr>
      <vt:lpstr>週、日付表</vt:lpstr>
      <vt:lpstr>定点当たり報告数!系統名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富山県感染症情報センター</dc:creator>
  <cp:lastModifiedBy>衛生研究所 富山県</cp:lastModifiedBy>
  <cp:lastPrinted>2022-01-11T01:25:49Z</cp:lastPrinted>
  <dcterms:created xsi:type="dcterms:W3CDTF">2013-02-05T02:04:53Z</dcterms:created>
  <dcterms:modified xsi:type="dcterms:W3CDTF">2024-02-27T23:55:17Z</dcterms:modified>
</cp:coreProperties>
</file>