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47 森林面積 (1)" sheetId="1" r:id="rId1"/>
    <sheet name="47(2)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<sst xmlns="http://schemas.openxmlformats.org/spreadsheetml/2006/main" count="25" uniqueCount="23">
  <si>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天　然　林</t>
  </si>
  <si>
    <t>人　工　林</t>
  </si>
  <si>
    <t>総　　　数</t>
  </si>
  <si>
    <t>そ の 他</t>
  </si>
  <si>
    <t>竹　　林</t>
  </si>
  <si>
    <t>立　　　木　　　地</t>
  </si>
  <si>
    <t>総　　数</t>
  </si>
  <si>
    <t>（単位　ha）</t>
  </si>
  <si>
    <t>(2)　人工林・天然林別面積（ 民有林 ）</t>
  </si>
  <si>
    <t>注　平成29年３月31日現在 　         資料：富山県森林政策課「富山県森林・林業統計書」</t>
  </si>
  <si>
    <t>４－17　森　林　面　積</t>
  </si>
  <si>
    <t>(1)　所有形態別森林面積</t>
  </si>
  <si>
    <t>（単位　ha）</t>
  </si>
  <si>
    <t>総　数</t>
  </si>
  <si>
    <t>国 有 林</t>
  </si>
  <si>
    <t>民　　　　　有　　　　　林</t>
  </si>
  <si>
    <t>（官公造林地
及びその他省庁を含む）</t>
  </si>
  <si>
    <t>総　　数</t>
  </si>
  <si>
    <t>公　　　有　　　林</t>
  </si>
  <si>
    <t>私 有 林</t>
  </si>
  <si>
    <t>県 有 林</t>
  </si>
  <si>
    <t>市町村有林</t>
  </si>
  <si>
    <t>財産区有林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</si>
</sst>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0" xfId="50" applyNumberFormat="1" applyFont="1" applyFill="1" applyBorder="1" applyAlignment="1" quotePrefix="1">
      <alignment horizontal="right" vertical="center"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76" fontId="2" fillId="33" borderId="0" xfId="0" applyNumberFormat="1" applyFont="1" applyFill="1" applyBorder="1" applyAlignment="1">
      <alignment horizontal="right" vertical="center"/>
    </xf>
    <xf numFmtId="176" fontId="2" fillId="33" borderId="0" xfId="50" applyNumberFormat="1" applyFont="1" applyFill="1" applyBorder="1" applyAlignment="1" quotePrefix="1">
      <alignment horizontal="right" vertical="center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 vertical="top"/>
    </xf>
    <xf numFmtId="0" fontId="0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6" fontId="26" fillId="33" borderId="10" xfId="0" applyNumberFormat="1" applyFont="1" applyFill="1" applyBorder="1" applyAlignment="1">
      <alignment horizontal="right" vertical="center"/>
    </xf>
    <xf numFmtId="176" fontId="26" fillId="33" borderId="10" xfId="50" applyNumberFormat="1" applyFont="1" applyFill="1" applyBorder="1" applyAlignment="1" quotePrefix="1">
      <alignment horizontal="right" vertical="center"/>
    </xf>
    <xf numFmtId="0" fontId="26" fillId="33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2.00390625" style="18" customWidth="1"/>
    <col min="2" max="2" width="11.875" style="3" customWidth="1"/>
    <col min="3" max="3" width="12.625" style="3" customWidth="1"/>
    <col min="4" max="4" width="9.625" style="3" customWidth="1"/>
    <col min="5" max="6" width="10.625" style="3" customWidth="1"/>
    <col min="7" max="7" width="10.375" style="3" customWidth="1"/>
    <col min="8" max="8" width="10.625" style="3" customWidth="1"/>
    <col min="9" max="16384" width="9.00390625" style="3" customWidth="1"/>
  </cols>
  <sheetData>
    <row r="1" spans="1:8" ht="18.75">
      <c r="A1" s="30" t="s">
        <v>10</v>
      </c>
      <c r="B1" s="30"/>
      <c r="C1" s="30"/>
      <c r="D1" s="30"/>
      <c r="E1" s="31"/>
      <c r="F1" s="31"/>
      <c r="G1" s="31"/>
      <c r="H1" s="31"/>
    </row>
    <row r="2" spans="1:8" ht="17.25" customHeight="1">
      <c r="A2" s="32" t="s">
        <v>11</v>
      </c>
      <c r="B2" s="33"/>
      <c r="C2" s="33"/>
      <c r="D2" s="33"/>
      <c r="E2" s="33"/>
      <c r="F2" s="33"/>
      <c r="G2" s="33"/>
      <c r="H2" s="34"/>
    </row>
    <row r="3" spans="1:8" s="34" customFormat="1" ht="17.25" customHeight="1" thickBot="1">
      <c r="A3" s="35"/>
      <c r="H3" s="36" t="s">
        <v>12</v>
      </c>
    </row>
    <row r="4" spans="1:8" s="41" customFormat="1" ht="20.25" customHeight="1">
      <c r="A4" s="37" t="s">
        <v>13</v>
      </c>
      <c r="B4" s="38" t="s">
        <v>14</v>
      </c>
      <c r="C4" s="39" t="s">
        <v>15</v>
      </c>
      <c r="D4" s="40"/>
      <c r="E4" s="40"/>
      <c r="F4" s="40"/>
      <c r="G4" s="40"/>
      <c r="H4" s="40"/>
    </row>
    <row r="5" spans="1:8" s="41" customFormat="1" ht="20.25" customHeight="1">
      <c r="A5" s="42"/>
      <c r="B5" s="43" t="s">
        <v>16</v>
      </c>
      <c r="C5" s="44" t="s">
        <v>17</v>
      </c>
      <c r="D5" s="45" t="s">
        <v>18</v>
      </c>
      <c r="E5" s="46"/>
      <c r="F5" s="46"/>
      <c r="G5" s="47"/>
      <c r="H5" s="48" t="s">
        <v>19</v>
      </c>
    </row>
    <row r="6" spans="1:8" s="41" customFormat="1" ht="20.25" customHeight="1">
      <c r="A6" s="49"/>
      <c r="B6" s="50"/>
      <c r="C6" s="51"/>
      <c r="D6" s="52" t="s">
        <v>17</v>
      </c>
      <c r="E6" s="52" t="s">
        <v>20</v>
      </c>
      <c r="F6" s="52" t="s">
        <v>21</v>
      </c>
      <c r="G6" s="52" t="s">
        <v>22</v>
      </c>
      <c r="H6" s="53"/>
    </row>
    <row r="7" spans="1:8" s="56" customFormat="1" ht="26.25" customHeight="1" thickBot="1">
      <c r="A7" s="54">
        <v>285399</v>
      </c>
      <c r="B7" s="55">
        <v>105676</v>
      </c>
      <c r="C7" s="55">
        <v>179723</v>
      </c>
      <c r="D7" s="55">
        <v>29715</v>
      </c>
      <c r="E7" s="55">
        <v>14105</v>
      </c>
      <c r="F7" s="55">
        <v>11763</v>
      </c>
      <c r="G7" s="55">
        <v>3847</v>
      </c>
      <c r="H7" s="55">
        <f>C7-D7</f>
        <v>150008</v>
      </c>
    </row>
    <row r="8" spans="1:8" s="12" customFormat="1" ht="2.25" customHeight="1">
      <c r="A8" s="13"/>
      <c r="B8" s="14"/>
      <c r="C8" s="14"/>
      <c r="D8" s="14"/>
      <c r="E8" s="14"/>
      <c r="F8" s="14"/>
      <c r="G8" s="14"/>
      <c r="H8" s="14"/>
    </row>
    <row r="9" spans="1:6" ht="13.5">
      <c r="A9" s="15" t="s">
        <v>9</v>
      </c>
      <c r="B9" s="15"/>
      <c r="C9" s="15"/>
      <c r="D9" s="15"/>
      <c r="E9" s="15"/>
      <c r="F9" s="16"/>
    </row>
    <row r="10" ht="13.5">
      <c r="A10" s="17"/>
    </row>
    <row r="11" ht="13.5">
      <c r="A11" s="17"/>
    </row>
  </sheetData>
  <sheetProtection/>
  <mergeCells count="6">
    <mergeCell ref="A4:A6"/>
    <mergeCell ref="C4:H4"/>
    <mergeCell ref="B5:B6"/>
    <mergeCell ref="C5:C6"/>
    <mergeCell ref="D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2.00390625" style="18" customWidth="1"/>
    <col min="2" max="6" width="12.00390625" style="3" customWidth="1"/>
    <col min="7" max="16384" width="9.00390625" style="3" customWidth="1"/>
  </cols>
  <sheetData>
    <row r="1" spans="1:3" ht="13.5">
      <c r="A1" s="1" t="s">
        <v>8</v>
      </c>
      <c r="B1" s="2"/>
      <c r="C1" s="2"/>
    </row>
    <row r="2" spans="1:6" ht="17.25" customHeight="1" thickBot="1">
      <c r="A2" s="4"/>
      <c r="B2" s="5"/>
      <c r="C2" s="5"/>
      <c r="D2" s="5"/>
      <c r="E2" s="5"/>
      <c r="F2" s="6" t="s">
        <v>7</v>
      </c>
    </row>
    <row r="3" spans="1:6" s="7" customFormat="1" ht="17.25" customHeight="1">
      <c r="A3" s="21" t="s">
        <v>6</v>
      </c>
      <c r="B3" s="23" t="s">
        <v>5</v>
      </c>
      <c r="C3" s="24"/>
      <c r="D3" s="25"/>
      <c r="E3" s="26" t="s">
        <v>4</v>
      </c>
      <c r="F3" s="28" t="s">
        <v>3</v>
      </c>
    </row>
    <row r="4" spans="1:6" s="7" customFormat="1" ht="17.25" customHeight="1">
      <c r="A4" s="22"/>
      <c r="B4" s="8" t="s">
        <v>2</v>
      </c>
      <c r="C4" s="8" t="s">
        <v>1</v>
      </c>
      <c r="D4" s="8" t="s">
        <v>0</v>
      </c>
      <c r="E4" s="27"/>
      <c r="F4" s="29"/>
    </row>
    <row r="5" spans="1:7" s="12" customFormat="1" ht="26.25" customHeight="1" thickBot="1">
      <c r="A5" s="9">
        <f>B5+E5+F5</f>
        <v>179723</v>
      </c>
      <c r="B5" s="10">
        <f>SUM(C5:D5)</f>
        <v>163336</v>
      </c>
      <c r="C5" s="10">
        <v>51190</v>
      </c>
      <c r="D5" s="10">
        <v>112146</v>
      </c>
      <c r="E5" s="10">
        <v>523</v>
      </c>
      <c r="F5" s="10">
        <v>15864</v>
      </c>
      <c r="G5" s="11"/>
    </row>
    <row r="6" spans="1:6" s="12" customFormat="1" ht="3.75" customHeight="1">
      <c r="A6" s="13"/>
      <c r="B6" s="14"/>
      <c r="C6" s="14"/>
      <c r="D6" s="14"/>
      <c r="E6" s="14"/>
      <c r="F6" s="14"/>
    </row>
    <row r="7" spans="1:6" ht="13.5">
      <c r="A7" s="15" t="s">
        <v>9</v>
      </c>
      <c r="B7" s="15"/>
      <c r="C7" s="15"/>
      <c r="D7" s="15"/>
      <c r="E7" s="15"/>
      <c r="F7" s="16"/>
    </row>
    <row r="8" ht="13.5">
      <c r="A8" s="17"/>
    </row>
    <row r="9" ht="13.5">
      <c r="A9" s="17"/>
    </row>
    <row r="14" spans="1:5" ht="13.5">
      <c r="A14" s="19"/>
      <c r="B14" s="20"/>
      <c r="C14" s="20"/>
      <c r="D14" s="20"/>
      <c r="E14" s="20"/>
    </row>
  </sheetData>
  <sheetProtection/>
  <mergeCells count="5">
    <mergeCell ref="A14:E14"/>
    <mergeCell ref="A3:A4"/>
    <mergeCell ref="B3:D3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2018-11-20T00:01:28Z</cp:lastPrinted>
  <dcterms:created xsi:type="dcterms:W3CDTF">2017-10-26T06:36:08Z</dcterms:created>
  <dcterms:modified xsi:type="dcterms:W3CDTF">2019-06-05T07:03:34Z</dcterms:modified>
  <cp:category/>
  <cp:version/>
  <cp:contentType/>
  <cp:contentStatus/>
</cp:coreProperties>
</file>