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40" activeTab="0"/>
  </bookViews>
  <sheets>
    <sheet name="to_69" sheetId="1" r:id="rId1"/>
  </sheets>
  <definedNames>
    <definedName name="_xlnm.Print_Area" localSheetId="0">'to_69'!$A$1:$P$68</definedName>
  </definedNames>
  <calcPr fullCalcOnLoad="1"/>
</workbook>
</file>

<file path=xl/sharedStrings.xml><?xml version="1.0" encoding="utf-8"?>
<sst xmlns="http://schemas.openxmlformats.org/spreadsheetml/2006/main" count="81" uniqueCount="68">
  <si>
    <t>幼稚園数</t>
  </si>
  <si>
    <t>学校数</t>
  </si>
  <si>
    <t>児童数</t>
  </si>
  <si>
    <t>生徒数</t>
  </si>
  <si>
    <t>学生数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</si>
  <si>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</si>
  <si>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</si>
  <si>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</si>
  <si>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</si>
  <si>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</si>
  <si>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</si>
  <si>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</si>
  <si>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</si>
  <si>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</si>
  <si>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</si>
  <si>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</si>
  <si>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</si>
  <si>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</si>
  <si>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</si>
  <si>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</si>
  <si>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</si>
  <si>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</si>
  <si>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</si>
  <si>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</si>
  <si>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</si>
  <si>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</si>
  <si>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</si>
  <si>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</si>
  <si>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</si>
  <si>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</si>
  <si>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</si>
  <si>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</si>
  <si>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</si>
  <si>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</si>
  <si>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</si>
  <si>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</si>
  <si>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</si>
  <si>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</si>
  <si>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</si>
  <si>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</si>
  <si>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</si>
  <si>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</si>
  <si>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</si>
  <si>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</si>
  <si>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</si>
  <si>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</si>
  <si>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</si>
  <si>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</si>
  <si>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</si>
  <si>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</si>
  <si>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</si>
  <si>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</si>
  <si>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</si>
  <si>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</si>
  <si>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</si>
  <si>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</si>
  <si>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>都道府県別</t>
  </si>
  <si>
    <t xml:space="preserve">   富                   山                    県</t>
  </si>
  <si>
    <t>専 修 学 校</t>
  </si>
  <si>
    <t>各 種 学 校</t>
  </si>
  <si>
    <t>小 学 校</t>
  </si>
  <si>
    <t>中 学 校</t>
  </si>
  <si>
    <t>高 等 学 校</t>
  </si>
  <si>
    <t>大 学・短 大</t>
  </si>
  <si>
    <t>資料：文部科学省「学校基本調査報告書」</t>
  </si>
  <si>
    <t>全　 　国</t>
  </si>
  <si>
    <t>69　　　　　学　　　　　　　　　　校</t>
  </si>
  <si>
    <t>（ 平29．5．1 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</si>
</sst>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平成&quot;General&quot;年度&quot;"/>
    <numFmt numFmtId="179" formatCode="#,##0;0;&quot;－&quot;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b/>
      <sz val="6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Fill="1" applyAlignment="1">
      <alignment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distributed"/>
    </xf>
    <xf numFmtId="0" fontId="13" fillId="0" borderId="1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distributed"/>
    </xf>
    <xf numFmtId="0" fontId="15" fillId="0" borderId="14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distributed"/>
    </xf>
    <xf numFmtId="0" fontId="16" fillId="0" borderId="14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12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179" fontId="6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9" fontId="7" fillId="0" borderId="0" xfId="0" applyNumberFormat="1" applyFont="1" applyFill="1" applyAlignment="1" applyProtection="1">
      <alignment/>
      <protection locked="0"/>
    </xf>
    <xf numFmtId="179" fontId="6" fillId="0" borderId="0" xfId="0" applyNumberFormat="1" applyFont="1" applyFill="1" applyBorder="1" applyAlignment="1" applyProtection="1">
      <alignment/>
      <protection locked="0"/>
    </xf>
    <xf numFmtId="179" fontId="4" fillId="0" borderId="0" xfId="0" applyNumberFormat="1" applyFont="1" applyFill="1" applyAlignment="1">
      <alignment/>
    </xf>
    <xf numFmtId="0" fontId="7" fillId="12" borderId="0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distributed" vertical="center"/>
    </xf>
    <xf numFmtId="0" fontId="4" fillId="12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 vertical="top"/>
    </xf>
    <xf numFmtId="0" fontId="6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0" fillId="0" borderId="16" xfId="0" applyFont="1" applyFill="1" applyBorder="1" applyAlignment="1" quotePrefix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10" fillId="0" borderId="11" xfId="0" applyFont="1" applyFill="1" applyBorder="1" applyAlignment="1" quotePrefix="1">
      <alignment horizontal="center" vertical="center"/>
    </xf>
    <xf numFmtId="0" fontId="10" fillId="0" borderId="12" xfId="0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distributed"/>
    </xf>
    <xf numFmtId="178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Alignment="1" applyProtection="1">
      <alignment vertical="center"/>
      <protection locked="0"/>
    </xf>
    <xf numFmtId="177" fontId="7" fillId="0" borderId="10" xfId="48" applyNumberFormat="1" applyFont="1" applyFill="1" applyBorder="1" applyAlignment="1">
      <alignment vertical="center"/>
    </xf>
    <xf numFmtId="177" fontId="6" fillId="0" borderId="0" xfId="48" applyNumberFormat="1" applyFont="1" applyFill="1" applyBorder="1" applyAlignment="1">
      <alignment vertical="center"/>
    </xf>
    <xf numFmtId="179" fontId="14" fillId="0" borderId="0" xfId="0" applyNumberFormat="1" applyFont="1" applyFill="1" applyAlignment="1" applyProtection="1">
      <alignment/>
      <protection locked="0"/>
    </xf>
    <xf numFmtId="177" fontId="12" fillId="0" borderId="0" xfId="48" applyNumberFormat="1" applyFont="1" applyFill="1" applyBorder="1" applyAlignment="1">
      <alignment vertical="center"/>
    </xf>
    <xf numFmtId="177" fontId="6" fillId="0" borderId="10" xfId="48" applyNumberFormat="1" applyFont="1" applyFill="1" applyBorder="1" applyAlignment="1">
      <alignment vertical="center"/>
    </xf>
    <xf numFmtId="177" fontId="6" fillId="0" borderId="0" xfId="48" applyNumberFormat="1" applyFont="1" applyFill="1" applyBorder="1" applyAlignment="1">
      <alignment horizontal="right" vertical="center"/>
    </xf>
    <xf numFmtId="177" fontId="6" fillId="0" borderId="0" xfId="48" applyNumberFormat="1" applyFont="1" applyFill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7" fontId="7" fillId="12" borderId="10" xfId="48" applyNumberFormat="1" applyFont="1" applyFill="1" applyBorder="1" applyAlignment="1">
      <alignment vertical="center"/>
    </xf>
    <xf numFmtId="177" fontId="7" fillId="12" borderId="0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showGridLines="0"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2.625" style="1" customWidth="1"/>
    <col min="2" max="2" width="6.25390625" style="32" customWidth="1"/>
    <col min="3" max="3" width="0.37109375" style="45" customWidth="1"/>
    <col min="4" max="4" width="6.75390625" style="31" customWidth="1"/>
    <col min="5" max="16" width="6.75390625" style="1" customWidth="1"/>
    <col min="17" max="17" width="6.25390625" style="43" customWidth="1"/>
    <col min="18" max="18" width="9.125" style="45" hidden="1" customWidth="1"/>
    <col min="19" max="19" width="9.125" style="45" customWidth="1"/>
    <col min="20" max="20" width="0.875" style="45" customWidth="1"/>
    <col min="21" max="21" width="5.625" style="45" hidden="1" customWidth="1"/>
    <col min="22" max="16384" width="9.125" style="45" customWidth="1"/>
  </cols>
  <sheetData>
    <row r="1" spans="1:3" ht="6.75" customHeight="1">
      <c r="A1" s="31"/>
      <c r="C1" s="80"/>
    </row>
    <row r="2" spans="1:16" ht="10.5" customHeight="1">
      <c r="A2" s="12"/>
      <c r="B2" s="33"/>
      <c r="C2" s="81"/>
      <c r="D2" s="62" t="s">
        <v>66</v>
      </c>
      <c r="E2" s="63"/>
      <c r="F2" s="63"/>
      <c r="G2" s="63"/>
      <c r="H2" s="63"/>
      <c r="I2" s="63"/>
      <c r="J2" s="63"/>
      <c r="K2" s="63"/>
      <c r="L2" s="63"/>
      <c r="M2" s="88" t="s">
        <v>67</v>
      </c>
      <c r="N2" s="88"/>
      <c r="O2" s="88"/>
      <c r="P2" s="88"/>
    </row>
    <row r="3" spans="1:16" ht="9" customHeight="1">
      <c r="A3" s="66" t="s">
        <v>56</v>
      </c>
      <c r="B3" s="66"/>
      <c r="C3" s="67"/>
      <c r="D3" s="64"/>
      <c r="E3" s="65"/>
      <c r="F3" s="65"/>
      <c r="G3" s="65"/>
      <c r="H3" s="65"/>
      <c r="I3" s="65"/>
      <c r="J3" s="65"/>
      <c r="K3" s="65"/>
      <c r="L3" s="65"/>
      <c r="M3" s="89"/>
      <c r="N3" s="89"/>
      <c r="O3" s="89"/>
      <c r="P3" s="89"/>
    </row>
    <row r="4" spans="1:16" ht="8.25" customHeight="1">
      <c r="A4" s="66"/>
      <c r="B4" s="66"/>
      <c r="C4" s="67"/>
      <c r="D4" s="68" t="s">
        <v>0</v>
      </c>
      <c r="E4" s="69" t="s">
        <v>60</v>
      </c>
      <c r="F4" s="70"/>
      <c r="G4" s="69" t="s">
        <v>61</v>
      </c>
      <c r="H4" s="70"/>
      <c r="I4" s="69" t="s">
        <v>62</v>
      </c>
      <c r="J4" s="70"/>
      <c r="K4" s="69" t="s">
        <v>63</v>
      </c>
      <c r="L4" s="71"/>
      <c r="M4" s="71" t="s">
        <v>58</v>
      </c>
      <c r="N4" s="70"/>
      <c r="O4" s="69" t="s">
        <v>59</v>
      </c>
      <c r="P4" s="71"/>
    </row>
    <row r="5" spans="1:16" ht="8.25" customHeight="1">
      <c r="A5" s="10"/>
      <c r="B5" s="34"/>
      <c r="C5" s="82"/>
      <c r="D5" s="83"/>
      <c r="E5" s="35" t="s">
        <v>1</v>
      </c>
      <c r="F5" s="35" t="s">
        <v>2</v>
      </c>
      <c r="G5" s="35" t="s">
        <v>1</v>
      </c>
      <c r="H5" s="35" t="s">
        <v>3</v>
      </c>
      <c r="I5" s="35" t="s">
        <v>1</v>
      </c>
      <c r="J5" s="35" t="s">
        <v>3</v>
      </c>
      <c r="K5" s="35" t="s">
        <v>1</v>
      </c>
      <c r="L5" s="30" t="s">
        <v>4</v>
      </c>
      <c r="M5" s="35" t="s">
        <v>1</v>
      </c>
      <c r="N5" s="35" t="s">
        <v>3</v>
      </c>
      <c r="O5" s="35" t="s">
        <v>1</v>
      </c>
      <c r="P5" s="30" t="s">
        <v>3</v>
      </c>
    </row>
    <row r="6" spans="1:16" ht="8.25" customHeight="1">
      <c r="A6" s="3"/>
      <c r="B6" s="36"/>
      <c r="C6" s="43"/>
      <c r="D6" s="37"/>
      <c r="E6" s="38"/>
      <c r="F6" s="38" t="s">
        <v>54</v>
      </c>
      <c r="G6" s="38"/>
      <c r="H6" s="38" t="s">
        <v>54</v>
      </c>
      <c r="I6" s="38"/>
      <c r="J6" s="38" t="s">
        <v>54</v>
      </c>
      <c r="K6" s="38"/>
      <c r="L6" s="38" t="s">
        <v>54</v>
      </c>
      <c r="M6" s="38"/>
      <c r="N6" s="38" t="s">
        <v>54</v>
      </c>
      <c r="O6" s="38"/>
      <c r="P6" s="38" t="s">
        <v>54</v>
      </c>
    </row>
    <row r="7" spans="1:25" s="39" customFormat="1" ht="8.25" customHeight="1">
      <c r="A7" s="74" t="s">
        <v>65</v>
      </c>
      <c r="B7" s="74"/>
      <c r="C7" s="75"/>
      <c r="D7" s="90">
        <v>10878</v>
      </c>
      <c r="E7" s="90">
        <v>20095</v>
      </c>
      <c r="F7" s="90">
        <v>6448658</v>
      </c>
      <c r="G7" s="91">
        <v>10325</v>
      </c>
      <c r="H7" s="90">
        <v>3333334</v>
      </c>
      <c r="I7" s="90">
        <v>4907</v>
      </c>
      <c r="J7" s="90">
        <v>3280247</v>
      </c>
      <c r="K7" s="90">
        <v>1117</v>
      </c>
      <c r="L7" s="90">
        <v>3014829</v>
      </c>
      <c r="M7" s="90">
        <v>3172</v>
      </c>
      <c r="N7" s="90">
        <v>655254</v>
      </c>
      <c r="O7" s="90">
        <v>1183</v>
      </c>
      <c r="P7" s="90">
        <v>121952</v>
      </c>
      <c r="Q7" s="15"/>
      <c r="R7" s="72"/>
      <c r="S7" s="73"/>
      <c r="T7" s="73"/>
      <c r="U7" s="23"/>
      <c r="V7" s="51"/>
      <c r="W7" s="51"/>
      <c r="X7" s="54"/>
      <c r="Y7" s="54"/>
    </row>
    <row r="8" spans="1:25" ht="6" customHeight="1">
      <c r="A8" s="3"/>
      <c r="B8" s="40"/>
      <c r="C8" s="43"/>
      <c r="D8" s="92"/>
      <c r="E8" s="93"/>
      <c r="F8" s="93"/>
      <c r="G8" s="94"/>
      <c r="H8" s="93"/>
      <c r="I8" s="93"/>
      <c r="J8" s="95"/>
      <c r="K8" s="95"/>
      <c r="L8" s="95"/>
      <c r="M8" s="95"/>
      <c r="N8" s="95"/>
      <c r="O8" s="95"/>
      <c r="P8" s="95"/>
      <c r="R8" s="17"/>
      <c r="S8" s="18"/>
      <c r="T8" s="17"/>
      <c r="U8" s="16"/>
      <c r="V8" s="51"/>
      <c r="W8" s="51"/>
      <c r="X8" s="54"/>
      <c r="Y8" s="54"/>
    </row>
    <row r="9" spans="1:25" ht="7.5" customHeight="1">
      <c r="A9" s="41">
        <v>1</v>
      </c>
      <c r="B9" s="42" t="s">
        <v>5</v>
      </c>
      <c r="C9" s="43"/>
      <c r="D9" s="96">
        <v>438</v>
      </c>
      <c r="E9" s="93">
        <v>1061</v>
      </c>
      <c r="F9" s="93">
        <v>245504</v>
      </c>
      <c r="G9" s="44">
        <v>611</v>
      </c>
      <c r="H9" s="93">
        <v>131051</v>
      </c>
      <c r="I9" s="93">
        <v>283</v>
      </c>
      <c r="J9" s="93">
        <v>126799</v>
      </c>
      <c r="K9" s="93">
        <v>54</v>
      </c>
      <c r="L9" s="93">
        <v>93818</v>
      </c>
      <c r="M9" s="93">
        <v>169</v>
      </c>
      <c r="N9" s="93">
        <v>26928</v>
      </c>
      <c r="O9" s="1">
        <v>52</v>
      </c>
      <c r="P9" s="93">
        <v>4119</v>
      </c>
      <c r="R9" s="24"/>
      <c r="S9" s="25"/>
      <c r="T9" s="24"/>
      <c r="U9" s="26"/>
      <c r="V9" s="1"/>
      <c r="W9" s="1"/>
      <c r="X9" s="54"/>
      <c r="Y9" s="54"/>
    </row>
    <row r="10" spans="1:25" ht="7.5" customHeight="1">
      <c r="A10" s="41">
        <v>2</v>
      </c>
      <c r="B10" s="42" t="s">
        <v>6</v>
      </c>
      <c r="C10" s="43"/>
      <c r="D10" s="96">
        <v>94</v>
      </c>
      <c r="E10" s="93">
        <v>289</v>
      </c>
      <c r="F10" s="93">
        <v>59233</v>
      </c>
      <c r="G10" s="44">
        <v>161</v>
      </c>
      <c r="H10" s="93">
        <v>33921</v>
      </c>
      <c r="I10" s="93">
        <v>78</v>
      </c>
      <c r="J10" s="93">
        <v>35865</v>
      </c>
      <c r="K10" s="93">
        <v>15</v>
      </c>
      <c r="L10" s="93">
        <v>17512</v>
      </c>
      <c r="M10" s="93">
        <v>28</v>
      </c>
      <c r="N10" s="93">
        <v>2373</v>
      </c>
      <c r="O10" s="1">
        <v>11</v>
      </c>
      <c r="P10" s="93">
        <v>286</v>
      </c>
      <c r="R10" s="24"/>
      <c r="S10" s="25"/>
      <c r="T10" s="24"/>
      <c r="U10" s="26"/>
      <c r="V10" s="44"/>
      <c r="W10" s="1"/>
      <c r="X10" s="54"/>
      <c r="Y10" s="54"/>
    </row>
    <row r="11" spans="1:25" ht="7.5" customHeight="1">
      <c r="A11" s="41">
        <v>3</v>
      </c>
      <c r="B11" s="42" t="s">
        <v>7</v>
      </c>
      <c r="C11" s="43"/>
      <c r="D11" s="96">
        <v>102</v>
      </c>
      <c r="E11" s="93">
        <v>326</v>
      </c>
      <c r="F11" s="93">
        <v>60141</v>
      </c>
      <c r="G11" s="44">
        <v>165</v>
      </c>
      <c r="H11" s="93">
        <v>33023</v>
      </c>
      <c r="I11" s="93">
        <v>80</v>
      </c>
      <c r="J11" s="93">
        <v>34446</v>
      </c>
      <c r="K11" s="93">
        <v>11</v>
      </c>
      <c r="L11" s="93">
        <v>13749</v>
      </c>
      <c r="M11" s="93">
        <v>36</v>
      </c>
      <c r="N11" s="93">
        <v>5127</v>
      </c>
      <c r="O11" s="1">
        <v>7</v>
      </c>
      <c r="P11" s="93">
        <v>412</v>
      </c>
      <c r="R11" s="24"/>
      <c r="S11" s="25"/>
      <c r="T11" s="24"/>
      <c r="U11" s="26"/>
      <c r="V11" s="44"/>
      <c r="W11" s="1"/>
      <c r="X11" s="54"/>
      <c r="Y11" s="54"/>
    </row>
    <row r="12" spans="1:25" ht="7.5" customHeight="1">
      <c r="A12" s="41">
        <v>4</v>
      </c>
      <c r="B12" s="42" t="s">
        <v>8</v>
      </c>
      <c r="C12" s="43"/>
      <c r="D12" s="96">
        <v>247</v>
      </c>
      <c r="E12" s="93">
        <v>395</v>
      </c>
      <c r="F12" s="93">
        <v>117402</v>
      </c>
      <c r="G12" s="44">
        <v>211</v>
      </c>
      <c r="H12" s="93">
        <v>61189</v>
      </c>
      <c r="I12" s="93">
        <v>95</v>
      </c>
      <c r="J12" s="93">
        <v>60764</v>
      </c>
      <c r="K12" s="93">
        <v>18</v>
      </c>
      <c r="L12" s="93">
        <v>58876</v>
      </c>
      <c r="M12" s="93">
        <v>65</v>
      </c>
      <c r="N12" s="93">
        <v>15648</v>
      </c>
      <c r="O12" s="1">
        <v>23</v>
      </c>
      <c r="P12" s="93">
        <v>1950</v>
      </c>
      <c r="R12" s="24"/>
      <c r="S12" s="25"/>
      <c r="T12" s="24"/>
      <c r="U12" s="26"/>
      <c r="V12" s="44"/>
      <c r="W12" s="1"/>
      <c r="X12" s="54"/>
      <c r="Y12" s="54"/>
    </row>
    <row r="13" spans="1:25" ht="7.5" customHeight="1">
      <c r="A13" s="41">
        <v>5</v>
      </c>
      <c r="B13" s="42" t="s">
        <v>9</v>
      </c>
      <c r="C13" s="43"/>
      <c r="D13" s="96">
        <v>41</v>
      </c>
      <c r="E13" s="93">
        <v>202</v>
      </c>
      <c r="F13" s="93">
        <v>43795</v>
      </c>
      <c r="G13" s="44">
        <v>117</v>
      </c>
      <c r="H13" s="93">
        <v>23894</v>
      </c>
      <c r="I13" s="93">
        <v>55</v>
      </c>
      <c r="J13" s="93">
        <v>24818</v>
      </c>
      <c r="K13" s="93">
        <v>11</v>
      </c>
      <c r="L13" s="93">
        <v>10792</v>
      </c>
      <c r="M13" s="93">
        <v>24</v>
      </c>
      <c r="N13" s="93">
        <v>1578</v>
      </c>
      <c r="O13" s="1">
        <v>4</v>
      </c>
      <c r="P13" s="93">
        <v>146</v>
      </c>
      <c r="R13" s="24"/>
      <c r="S13" s="25"/>
      <c r="T13" s="24"/>
      <c r="U13" s="26"/>
      <c r="V13" s="44"/>
      <c r="W13" s="1"/>
      <c r="X13" s="54"/>
      <c r="Y13" s="54"/>
    </row>
    <row r="14" spans="1:25" ht="7.5" customHeight="1">
      <c r="A14" s="41">
        <v>6</v>
      </c>
      <c r="B14" s="42" t="s">
        <v>10</v>
      </c>
      <c r="C14" s="43"/>
      <c r="D14" s="96">
        <v>75</v>
      </c>
      <c r="E14" s="93">
        <v>258</v>
      </c>
      <c r="F14" s="93">
        <v>54043</v>
      </c>
      <c r="G14" s="44">
        <v>101</v>
      </c>
      <c r="H14" s="93">
        <v>29572</v>
      </c>
      <c r="I14" s="93">
        <v>62</v>
      </c>
      <c r="J14" s="93">
        <v>30648</v>
      </c>
      <c r="K14" s="93">
        <v>9</v>
      </c>
      <c r="L14" s="93">
        <v>14338</v>
      </c>
      <c r="M14" s="93">
        <v>23</v>
      </c>
      <c r="N14" s="93">
        <v>2043</v>
      </c>
      <c r="O14" s="1">
        <v>5</v>
      </c>
      <c r="P14" s="93">
        <v>140</v>
      </c>
      <c r="R14" s="24"/>
      <c r="S14" s="25"/>
      <c r="T14" s="24"/>
      <c r="U14" s="26"/>
      <c r="V14" s="44"/>
      <c r="W14" s="1"/>
      <c r="X14" s="54"/>
      <c r="Y14" s="54"/>
    </row>
    <row r="15" spans="1:25" ht="7.5" customHeight="1">
      <c r="A15" s="41">
        <v>7</v>
      </c>
      <c r="B15" s="42" t="s">
        <v>11</v>
      </c>
      <c r="C15" s="43"/>
      <c r="D15" s="96">
        <v>276</v>
      </c>
      <c r="E15" s="93">
        <v>454</v>
      </c>
      <c r="F15" s="93">
        <v>91886</v>
      </c>
      <c r="G15" s="44">
        <v>230</v>
      </c>
      <c r="H15" s="93">
        <v>51460</v>
      </c>
      <c r="I15" s="97">
        <v>111</v>
      </c>
      <c r="J15" s="93">
        <v>52148</v>
      </c>
      <c r="K15" s="93">
        <v>13</v>
      </c>
      <c r="L15" s="93">
        <v>17246</v>
      </c>
      <c r="M15" s="93">
        <v>53</v>
      </c>
      <c r="N15" s="93">
        <v>6238</v>
      </c>
      <c r="O15" s="1">
        <v>12</v>
      </c>
      <c r="P15" s="93">
        <v>572</v>
      </c>
      <c r="R15" s="24"/>
      <c r="S15" s="25"/>
      <c r="T15" s="24"/>
      <c r="U15" s="26"/>
      <c r="V15" s="44"/>
      <c r="W15" s="1"/>
      <c r="X15" s="54"/>
      <c r="Y15" s="54"/>
    </row>
    <row r="16" spans="1:25" ht="7.5" customHeight="1">
      <c r="A16" s="41">
        <v>8</v>
      </c>
      <c r="B16" s="42" t="s">
        <v>12</v>
      </c>
      <c r="C16" s="43"/>
      <c r="D16" s="96">
        <v>277</v>
      </c>
      <c r="E16" s="93">
        <v>505</v>
      </c>
      <c r="F16" s="93">
        <v>148267</v>
      </c>
      <c r="G16" s="44">
        <v>231</v>
      </c>
      <c r="H16" s="93">
        <v>78906</v>
      </c>
      <c r="I16" s="93">
        <v>120</v>
      </c>
      <c r="J16" s="93">
        <v>78372</v>
      </c>
      <c r="K16" s="93">
        <v>12</v>
      </c>
      <c r="L16" s="93">
        <v>39713</v>
      </c>
      <c r="M16" s="93">
        <v>63</v>
      </c>
      <c r="N16" s="93">
        <v>9573</v>
      </c>
      <c r="O16" s="1">
        <v>11</v>
      </c>
      <c r="P16" s="93">
        <v>623</v>
      </c>
      <c r="R16" s="24"/>
      <c r="S16" s="25"/>
      <c r="T16" s="24"/>
      <c r="U16" s="26"/>
      <c r="V16" s="44"/>
      <c r="W16" s="1"/>
      <c r="X16" s="54"/>
      <c r="Y16" s="54"/>
    </row>
    <row r="17" spans="1:25" ht="7.5" customHeight="1">
      <c r="A17" s="41">
        <v>9</v>
      </c>
      <c r="B17" s="42" t="s">
        <v>13</v>
      </c>
      <c r="C17" s="43"/>
      <c r="D17" s="96">
        <v>114</v>
      </c>
      <c r="E17" s="93">
        <v>369</v>
      </c>
      <c r="F17" s="93">
        <v>102325</v>
      </c>
      <c r="G17" s="44">
        <v>165</v>
      </c>
      <c r="H17" s="93">
        <v>53888</v>
      </c>
      <c r="I17" s="93">
        <v>75</v>
      </c>
      <c r="J17" s="93">
        <v>53677</v>
      </c>
      <c r="K17" s="93">
        <v>15</v>
      </c>
      <c r="L17" s="93">
        <v>23856</v>
      </c>
      <c r="M17" s="93">
        <v>60</v>
      </c>
      <c r="N17" s="93">
        <v>8597</v>
      </c>
      <c r="O17" s="1">
        <v>21</v>
      </c>
      <c r="P17" s="93">
        <v>1002</v>
      </c>
      <c r="R17" s="24"/>
      <c r="S17" s="25"/>
      <c r="T17" s="24"/>
      <c r="U17" s="26"/>
      <c r="V17" s="44"/>
      <c r="W17" s="1"/>
      <c r="X17" s="54"/>
      <c r="Y17" s="54"/>
    </row>
    <row r="18" spans="1:25" ht="7.5" customHeight="1">
      <c r="A18" s="41">
        <v>10</v>
      </c>
      <c r="B18" s="42" t="s">
        <v>14</v>
      </c>
      <c r="C18" s="43"/>
      <c r="D18" s="96">
        <v>163</v>
      </c>
      <c r="E18" s="93">
        <v>312</v>
      </c>
      <c r="F18" s="93">
        <v>102310</v>
      </c>
      <c r="G18" s="44">
        <v>168</v>
      </c>
      <c r="H18" s="93">
        <v>54421</v>
      </c>
      <c r="I18" s="93">
        <v>81</v>
      </c>
      <c r="J18" s="93">
        <v>52867</v>
      </c>
      <c r="K18" s="93">
        <v>21</v>
      </c>
      <c r="L18" s="93">
        <v>34024</v>
      </c>
      <c r="M18" s="93">
        <v>70</v>
      </c>
      <c r="N18" s="93">
        <v>10028</v>
      </c>
      <c r="O18" s="1">
        <v>22</v>
      </c>
      <c r="P18" s="93">
        <v>1885</v>
      </c>
      <c r="R18" s="24"/>
      <c r="S18" s="25"/>
      <c r="T18" s="24"/>
      <c r="U18" s="26"/>
      <c r="V18" s="44"/>
      <c r="W18" s="1"/>
      <c r="X18" s="54"/>
      <c r="Y18" s="54"/>
    </row>
    <row r="19" spans="1:25" ht="7.5" customHeight="1">
      <c r="A19" s="41">
        <v>11</v>
      </c>
      <c r="B19" s="42" t="s">
        <v>15</v>
      </c>
      <c r="C19" s="43"/>
      <c r="D19" s="96">
        <v>563</v>
      </c>
      <c r="E19" s="93">
        <v>819</v>
      </c>
      <c r="F19" s="93">
        <v>374119</v>
      </c>
      <c r="G19" s="93">
        <v>446</v>
      </c>
      <c r="H19" s="93">
        <v>190182</v>
      </c>
      <c r="I19" s="93">
        <v>196</v>
      </c>
      <c r="J19" s="93">
        <v>177514</v>
      </c>
      <c r="K19" s="93">
        <v>41</v>
      </c>
      <c r="L19" s="93">
        <v>122566</v>
      </c>
      <c r="M19" s="93">
        <v>108</v>
      </c>
      <c r="N19" s="93">
        <v>20702</v>
      </c>
      <c r="O19" s="1">
        <v>28</v>
      </c>
      <c r="P19" s="93">
        <v>2930</v>
      </c>
      <c r="R19" s="24"/>
      <c r="S19" s="25"/>
      <c r="T19" s="24"/>
      <c r="U19" s="26"/>
      <c r="V19" s="44"/>
      <c r="W19" s="1"/>
      <c r="X19" s="54"/>
      <c r="Y19" s="54"/>
    </row>
    <row r="20" spans="1:25" ht="7.5" customHeight="1">
      <c r="A20" s="41">
        <v>12</v>
      </c>
      <c r="B20" s="42" t="s">
        <v>16</v>
      </c>
      <c r="C20" s="43"/>
      <c r="D20" s="96">
        <v>520</v>
      </c>
      <c r="E20" s="93">
        <v>805</v>
      </c>
      <c r="F20" s="93">
        <v>316441</v>
      </c>
      <c r="G20" s="93">
        <v>402</v>
      </c>
      <c r="H20" s="93">
        <v>161500</v>
      </c>
      <c r="I20" s="93">
        <v>183</v>
      </c>
      <c r="J20" s="93">
        <v>151839</v>
      </c>
      <c r="K20" s="93">
        <v>35</v>
      </c>
      <c r="L20" s="93">
        <v>115388</v>
      </c>
      <c r="M20" s="93">
        <v>97</v>
      </c>
      <c r="N20" s="93">
        <v>19924</v>
      </c>
      <c r="O20" s="1">
        <v>19</v>
      </c>
      <c r="P20" s="93">
        <v>590</v>
      </c>
      <c r="R20" s="24"/>
      <c r="S20" s="25"/>
      <c r="T20" s="24"/>
      <c r="U20" s="26"/>
      <c r="V20" s="44"/>
      <c r="W20" s="1"/>
      <c r="X20" s="54"/>
      <c r="Y20" s="54"/>
    </row>
    <row r="21" spans="1:25" ht="7.5" customHeight="1">
      <c r="A21" s="41">
        <v>13</v>
      </c>
      <c r="B21" s="42" t="s">
        <v>17</v>
      </c>
      <c r="C21" s="43"/>
      <c r="D21" s="96">
        <v>995</v>
      </c>
      <c r="E21" s="93">
        <v>1335</v>
      </c>
      <c r="F21" s="93">
        <v>601414</v>
      </c>
      <c r="G21" s="93">
        <v>807</v>
      </c>
      <c r="H21" s="93">
        <v>304199</v>
      </c>
      <c r="I21" s="93">
        <v>429</v>
      </c>
      <c r="J21" s="93">
        <v>316903</v>
      </c>
      <c r="K21" s="93">
        <v>176</v>
      </c>
      <c r="L21" s="93">
        <v>768633</v>
      </c>
      <c r="M21" s="93">
        <v>403</v>
      </c>
      <c r="N21" s="93">
        <v>145719</v>
      </c>
      <c r="O21" s="1">
        <v>154</v>
      </c>
      <c r="P21" s="93">
        <v>24696</v>
      </c>
      <c r="R21" s="24"/>
      <c r="S21" s="25"/>
      <c r="T21" s="24"/>
      <c r="U21" s="26"/>
      <c r="V21" s="44"/>
      <c r="W21" s="1"/>
      <c r="X21" s="54"/>
      <c r="Y21" s="54"/>
    </row>
    <row r="22" spans="1:25" ht="7.5" customHeight="1">
      <c r="A22" s="41">
        <v>14</v>
      </c>
      <c r="B22" s="42" t="s">
        <v>18</v>
      </c>
      <c r="C22" s="43"/>
      <c r="D22" s="96">
        <v>667</v>
      </c>
      <c r="E22" s="93">
        <v>887</v>
      </c>
      <c r="F22" s="93">
        <v>461553</v>
      </c>
      <c r="G22" s="93">
        <v>476</v>
      </c>
      <c r="H22" s="93">
        <v>229641</v>
      </c>
      <c r="I22" s="93">
        <v>235</v>
      </c>
      <c r="J22" s="93">
        <v>207864</v>
      </c>
      <c r="K22" s="93">
        <v>47</v>
      </c>
      <c r="L22" s="93">
        <v>200085</v>
      </c>
      <c r="M22" s="93">
        <v>110</v>
      </c>
      <c r="N22" s="93">
        <v>26552</v>
      </c>
      <c r="O22" s="1">
        <v>12</v>
      </c>
      <c r="P22" s="93">
        <v>3274</v>
      </c>
      <c r="R22" s="24"/>
      <c r="S22" s="25"/>
      <c r="T22" s="24"/>
      <c r="U22" s="26"/>
      <c r="V22" s="44"/>
      <c r="W22" s="1"/>
      <c r="X22" s="54"/>
      <c r="Y22" s="54"/>
    </row>
    <row r="23" spans="1:25" ht="7.5" customHeight="1">
      <c r="A23" s="41">
        <v>15</v>
      </c>
      <c r="B23" s="42" t="s">
        <v>19</v>
      </c>
      <c r="C23" s="43"/>
      <c r="D23" s="96">
        <v>97</v>
      </c>
      <c r="E23" s="93">
        <v>474</v>
      </c>
      <c r="F23" s="93">
        <v>110916</v>
      </c>
      <c r="G23" s="93">
        <v>237</v>
      </c>
      <c r="H23" s="93">
        <v>56940</v>
      </c>
      <c r="I23" s="93">
        <v>103</v>
      </c>
      <c r="J23" s="93">
        <v>58524</v>
      </c>
      <c r="K23" s="93">
        <v>23</v>
      </c>
      <c r="L23" s="93">
        <v>33014</v>
      </c>
      <c r="M23" s="93">
        <v>81</v>
      </c>
      <c r="N23" s="93">
        <v>15272</v>
      </c>
      <c r="O23" s="1">
        <v>6</v>
      </c>
      <c r="P23" s="93">
        <v>129</v>
      </c>
      <c r="R23" s="24"/>
      <c r="S23" s="25"/>
      <c r="T23" s="24"/>
      <c r="U23" s="26"/>
      <c r="V23" s="44"/>
      <c r="W23" s="1"/>
      <c r="X23" s="54"/>
      <c r="Y23" s="54"/>
    </row>
    <row r="24" spans="1:25" s="39" customFormat="1" ht="7.5" customHeight="1">
      <c r="A24" s="55">
        <v>16</v>
      </c>
      <c r="B24" s="56" t="s">
        <v>20</v>
      </c>
      <c r="C24" s="57"/>
      <c r="D24" s="101">
        <v>57</v>
      </c>
      <c r="E24" s="102">
        <v>193</v>
      </c>
      <c r="F24" s="102">
        <v>51932</v>
      </c>
      <c r="G24" s="102">
        <v>82</v>
      </c>
      <c r="H24" s="102">
        <v>28534</v>
      </c>
      <c r="I24" s="102">
        <v>53</v>
      </c>
      <c r="J24" s="102">
        <v>28708</v>
      </c>
      <c r="K24" s="102">
        <v>7</v>
      </c>
      <c r="L24" s="102">
        <v>12856</v>
      </c>
      <c r="M24" s="102">
        <v>27</v>
      </c>
      <c r="N24" s="102">
        <v>3300</v>
      </c>
      <c r="O24" s="102">
        <v>23</v>
      </c>
      <c r="P24" s="102">
        <v>3226</v>
      </c>
      <c r="Q24" s="15"/>
      <c r="R24" s="27"/>
      <c r="S24" s="28"/>
      <c r="T24" s="27"/>
      <c r="U24" s="29"/>
      <c r="V24" s="44"/>
      <c r="W24" s="1"/>
      <c r="X24" s="54"/>
      <c r="Y24" s="54"/>
    </row>
    <row r="25" spans="1:25" ht="7.5" customHeight="1">
      <c r="A25" s="41">
        <v>17</v>
      </c>
      <c r="B25" s="42" t="s">
        <v>21</v>
      </c>
      <c r="C25" s="43"/>
      <c r="D25" s="96">
        <v>59</v>
      </c>
      <c r="E25" s="93">
        <v>211</v>
      </c>
      <c r="F25" s="93">
        <v>59784</v>
      </c>
      <c r="G25" s="93">
        <v>89</v>
      </c>
      <c r="H25" s="93">
        <v>31422</v>
      </c>
      <c r="I25" s="93">
        <v>56</v>
      </c>
      <c r="J25" s="93">
        <v>32430</v>
      </c>
      <c r="K25" s="93">
        <v>17</v>
      </c>
      <c r="L25" s="93">
        <v>31954</v>
      </c>
      <c r="M25" s="93">
        <v>38</v>
      </c>
      <c r="N25" s="93">
        <v>4707</v>
      </c>
      <c r="O25" s="1">
        <v>20</v>
      </c>
      <c r="P25" s="93">
        <v>3312</v>
      </c>
      <c r="R25" s="24"/>
      <c r="S25" s="25"/>
      <c r="T25" s="24"/>
      <c r="U25" s="26"/>
      <c r="V25" s="52"/>
      <c r="W25" s="51"/>
      <c r="X25" s="54"/>
      <c r="Y25" s="54"/>
    </row>
    <row r="26" spans="1:25" ht="7.5" customHeight="1">
      <c r="A26" s="41">
        <v>18</v>
      </c>
      <c r="B26" s="42" t="s">
        <v>22</v>
      </c>
      <c r="C26" s="43"/>
      <c r="D26" s="96">
        <v>83</v>
      </c>
      <c r="E26" s="93">
        <v>201</v>
      </c>
      <c r="F26" s="93">
        <v>42177</v>
      </c>
      <c r="G26" s="93">
        <v>83</v>
      </c>
      <c r="H26" s="93">
        <v>21773</v>
      </c>
      <c r="I26" s="93">
        <v>35</v>
      </c>
      <c r="J26" s="93">
        <v>22592</v>
      </c>
      <c r="K26" s="93">
        <v>8</v>
      </c>
      <c r="L26" s="93">
        <v>11930</v>
      </c>
      <c r="M26" s="93">
        <v>20</v>
      </c>
      <c r="N26" s="93">
        <v>1572</v>
      </c>
      <c r="O26" s="1">
        <v>16</v>
      </c>
      <c r="P26" s="93">
        <v>1999</v>
      </c>
      <c r="R26" s="24"/>
      <c r="S26" s="25"/>
      <c r="T26" s="24"/>
      <c r="U26" s="26"/>
      <c r="V26" s="44"/>
      <c r="W26" s="1"/>
      <c r="X26" s="54"/>
      <c r="Y26" s="54"/>
    </row>
    <row r="27" spans="1:25" ht="7.5" customHeight="1">
      <c r="A27" s="41">
        <v>19</v>
      </c>
      <c r="B27" s="42" t="s">
        <v>23</v>
      </c>
      <c r="C27" s="43"/>
      <c r="D27" s="96">
        <v>58</v>
      </c>
      <c r="E27" s="93">
        <v>182</v>
      </c>
      <c r="F27" s="93">
        <v>41598</v>
      </c>
      <c r="G27" s="93">
        <v>92</v>
      </c>
      <c r="H27" s="93">
        <v>22633</v>
      </c>
      <c r="I27" s="93">
        <v>42</v>
      </c>
      <c r="J27" s="93">
        <v>25206</v>
      </c>
      <c r="K27" s="93">
        <v>10</v>
      </c>
      <c r="L27" s="93">
        <v>18278</v>
      </c>
      <c r="M27" s="93">
        <v>24</v>
      </c>
      <c r="N27" s="93">
        <v>2587</v>
      </c>
      <c r="O27" s="1">
        <v>12</v>
      </c>
      <c r="P27" s="93">
        <v>142</v>
      </c>
      <c r="R27" s="24"/>
      <c r="S27" s="25"/>
      <c r="T27" s="24"/>
      <c r="U27" s="26"/>
      <c r="V27" s="44"/>
      <c r="W27" s="1"/>
      <c r="X27" s="54"/>
      <c r="Y27" s="54"/>
    </row>
    <row r="28" spans="1:25" ht="7.5" customHeight="1">
      <c r="A28" s="41">
        <v>20</v>
      </c>
      <c r="B28" s="42" t="s">
        <v>24</v>
      </c>
      <c r="C28" s="43"/>
      <c r="D28" s="96">
        <v>94</v>
      </c>
      <c r="E28" s="93">
        <v>372</v>
      </c>
      <c r="F28" s="93">
        <v>109385</v>
      </c>
      <c r="G28" s="93">
        <v>196</v>
      </c>
      <c r="H28" s="93">
        <v>58490</v>
      </c>
      <c r="I28" s="93">
        <v>99</v>
      </c>
      <c r="J28" s="93">
        <v>58156</v>
      </c>
      <c r="K28" s="93">
        <v>18</v>
      </c>
      <c r="L28" s="93">
        <v>20226</v>
      </c>
      <c r="M28" s="93">
        <v>61</v>
      </c>
      <c r="N28" s="93">
        <v>6599</v>
      </c>
      <c r="O28" s="1">
        <v>22</v>
      </c>
      <c r="P28" s="93">
        <v>1852</v>
      </c>
      <c r="R28" s="24"/>
      <c r="S28" s="25"/>
      <c r="T28" s="24"/>
      <c r="U28" s="26"/>
      <c r="V28" s="44"/>
      <c r="W28" s="1"/>
      <c r="X28" s="54"/>
      <c r="Y28" s="54"/>
    </row>
    <row r="29" spans="1:25" ht="7.5" customHeight="1">
      <c r="A29" s="41">
        <v>21</v>
      </c>
      <c r="B29" s="42" t="s">
        <v>25</v>
      </c>
      <c r="C29" s="43"/>
      <c r="D29" s="96">
        <v>177</v>
      </c>
      <c r="E29" s="93">
        <v>371</v>
      </c>
      <c r="F29" s="93">
        <v>108707</v>
      </c>
      <c r="G29" s="93">
        <v>188</v>
      </c>
      <c r="H29" s="93">
        <v>57976</v>
      </c>
      <c r="I29" s="93">
        <v>81</v>
      </c>
      <c r="J29" s="93">
        <v>55914</v>
      </c>
      <c r="K29" s="93">
        <v>23</v>
      </c>
      <c r="L29" s="93">
        <v>25900</v>
      </c>
      <c r="M29" s="93">
        <v>34</v>
      </c>
      <c r="N29" s="93">
        <v>4263</v>
      </c>
      <c r="O29" s="1">
        <v>36</v>
      </c>
      <c r="P29" s="93">
        <v>3719</v>
      </c>
      <c r="R29" s="24"/>
      <c r="S29" s="25"/>
      <c r="T29" s="24"/>
      <c r="U29" s="26"/>
      <c r="V29" s="44"/>
      <c r="W29" s="1"/>
      <c r="X29" s="54"/>
      <c r="Y29" s="54"/>
    </row>
    <row r="30" spans="1:25" ht="7.5" customHeight="1">
      <c r="A30" s="41">
        <v>22</v>
      </c>
      <c r="B30" s="42" t="s">
        <v>26</v>
      </c>
      <c r="C30" s="43"/>
      <c r="D30" s="96">
        <v>416</v>
      </c>
      <c r="E30" s="93">
        <v>510</v>
      </c>
      <c r="F30" s="93">
        <v>193560</v>
      </c>
      <c r="G30" s="93">
        <v>295</v>
      </c>
      <c r="H30" s="93">
        <v>101903</v>
      </c>
      <c r="I30" s="93">
        <v>138</v>
      </c>
      <c r="J30" s="93">
        <v>99733</v>
      </c>
      <c r="K30" s="93">
        <v>17</v>
      </c>
      <c r="L30" s="93">
        <v>38423</v>
      </c>
      <c r="M30" s="93">
        <v>91</v>
      </c>
      <c r="N30" s="93">
        <v>14089</v>
      </c>
      <c r="O30" s="1">
        <v>26</v>
      </c>
      <c r="P30" s="93">
        <v>1644</v>
      </c>
      <c r="R30" s="24"/>
      <c r="S30" s="25"/>
      <c r="T30" s="24"/>
      <c r="U30" s="26"/>
      <c r="V30" s="44"/>
      <c r="W30" s="1"/>
      <c r="X30" s="54"/>
      <c r="Y30" s="54"/>
    </row>
    <row r="31" spans="1:25" ht="7.5" customHeight="1">
      <c r="A31" s="41">
        <v>23</v>
      </c>
      <c r="B31" s="42" t="s">
        <v>27</v>
      </c>
      <c r="C31" s="43"/>
      <c r="D31" s="96">
        <v>477</v>
      </c>
      <c r="E31" s="93">
        <v>975</v>
      </c>
      <c r="F31" s="93">
        <v>414767</v>
      </c>
      <c r="G31" s="93">
        <v>443</v>
      </c>
      <c r="H31" s="93">
        <v>210948</v>
      </c>
      <c r="I31" s="93">
        <v>222</v>
      </c>
      <c r="J31" s="93">
        <v>199697</v>
      </c>
      <c r="K31" s="93">
        <v>73</v>
      </c>
      <c r="L31" s="93">
        <v>200784</v>
      </c>
      <c r="M31" s="93">
        <v>177</v>
      </c>
      <c r="N31" s="93">
        <v>47082</v>
      </c>
      <c r="O31" s="1">
        <v>70</v>
      </c>
      <c r="P31" s="93">
        <v>12558</v>
      </c>
      <c r="R31" s="24"/>
      <c r="S31" s="25"/>
      <c r="T31" s="24"/>
      <c r="U31" s="26"/>
      <c r="V31" s="44"/>
      <c r="W31" s="1"/>
      <c r="X31" s="54"/>
      <c r="Y31" s="54"/>
    </row>
    <row r="32" spans="1:25" ht="7.5" customHeight="1">
      <c r="A32" s="41">
        <v>24</v>
      </c>
      <c r="B32" s="42" t="s">
        <v>28</v>
      </c>
      <c r="C32" s="43"/>
      <c r="D32" s="96">
        <v>215</v>
      </c>
      <c r="E32" s="93">
        <v>379</v>
      </c>
      <c r="F32" s="93">
        <v>95480</v>
      </c>
      <c r="G32" s="93">
        <v>171</v>
      </c>
      <c r="H32" s="93">
        <v>50428</v>
      </c>
      <c r="I32" s="93">
        <v>72</v>
      </c>
      <c r="J32" s="93">
        <v>48919</v>
      </c>
      <c r="K32" s="93">
        <v>11</v>
      </c>
      <c r="L32" s="93">
        <v>16744</v>
      </c>
      <c r="M32" s="93">
        <v>39</v>
      </c>
      <c r="N32" s="93">
        <v>4254</v>
      </c>
      <c r="O32" s="1">
        <v>48</v>
      </c>
      <c r="P32" s="93">
        <v>2853</v>
      </c>
      <c r="R32" s="24"/>
      <c r="S32" s="25"/>
      <c r="T32" s="24"/>
      <c r="U32" s="26"/>
      <c r="V32" s="44"/>
      <c r="W32" s="1"/>
      <c r="X32" s="54"/>
      <c r="Y32" s="54"/>
    </row>
    <row r="33" spans="1:25" ht="7.5" customHeight="1">
      <c r="A33" s="41">
        <v>25</v>
      </c>
      <c r="B33" s="42" t="s">
        <v>29</v>
      </c>
      <c r="C33" s="43"/>
      <c r="D33" s="96">
        <v>147</v>
      </c>
      <c r="E33" s="93">
        <v>226</v>
      </c>
      <c r="F33" s="93">
        <v>82193</v>
      </c>
      <c r="G33" s="93">
        <v>107</v>
      </c>
      <c r="H33" s="93">
        <v>42021</v>
      </c>
      <c r="I33" s="93">
        <v>60</v>
      </c>
      <c r="J33" s="93">
        <v>39681</v>
      </c>
      <c r="K33" s="93">
        <v>11</v>
      </c>
      <c r="L33" s="93">
        <v>34126</v>
      </c>
      <c r="M33" s="93">
        <v>26</v>
      </c>
      <c r="N33" s="93">
        <v>2385</v>
      </c>
      <c r="O33" s="1">
        <v>11</v>
      </c>
      <c r="P33" s="93">
        <v>927</v>
      </c>
      <c r="R33" s="24"/>
      <c r="S33" s="25"/>
      <c r="T33" s="24"/>
      <c r="U33" s="26"/>
      <c r="V33" s="44"/>
      <c r="W33" s="1"/>
      <c r="X33" s="54"/>
      <c r="Y33" s="54"/>
    </row>
    <row r="34" spans="1:25" ht="7.5" customHeight="1">
      <c r="A34" s="41">
        <v>26</v>
      </c>
      <c r="B34" s="42" t="s">
        <v>30</v>
      </c>
      <c r="C34" s="43"/>
      <c r="D34" s="96">
        <v>215</v>
      </c>
      <c r="E34" s="93">
        <v>395</v>
      </c>
      <c r="F34" s="93">
        <v>128594</v>
      </c>
      <c r="G34" s="93">
        <v>198</v>
      </c>
      <c r="H34" s="93">
        <v>67723</v>
      </c>
      <c r="I34" s="93">
        <v>106</v>
      </c>
      <c r="J34" s="93">
        <v>71596</v>
      </c>
      <c r="K34" s="93">
        <v>47</v>
      </c>
      <c r="L34" s="93">
        <v>166678</v>
      </c>
      <c r="M34" s="93">
        <v>64</v>
      </c>
      <c r="N34" s="93">
        <v>15715</v>
      </c>
      <c r="O34" s="1">
        <v>51</v>
      </c>
      <c r="P34" s="93">
        <v>4601</v>
      </c>
      <c r="R34" s="24"/>
      <c r="S34" s="25"/>
      <c r="T34" s="24"/>
      <c r="U34" s="26"/>
      <c r="V34" s="44"/>
      <c r="W34" s="1"/>
      <c r="X34" s="54"/>
      <c r="Y34" s="54"/>
    </row>
    <row r="35" spans="1:25" ht="7.5" customHeight="1">
      <c r="A35" s="41">
        <v>27</v>
      </c>
      <c r="B35" s="42" t="s">
        <v>31</v>
      </c>
      <c r="C35" s="43"/>
      <c r="D35" s="96">
        <v>649</v>
      </c>
      <c r="E35" s="93">
        <v>1011</v>
      </c>
      <c r="F35" s="93">
        <v>441161</v>
      </c>
      <c r="G35" s="93">
        <v>527</v>
      </c>
      <c r="H35" s="93">
        <v>232262</v>
      </c>
      <c r="I35" s="93">
        <v>258</v>
      </c>
      <c r="J35" s="93">
        <v>232280</v>
      </c>
      <c r="K35" s="93">
        <v>80</v>
      </c>
      <c r="L35" s="93">
        <v>251218</v>
      </c>
      <c r="M35" s="93">
        <v>227</v>
      </c>
      <c r="N35" s="93">
        <v>73006</v>
      </c>
      <c r="O35" s="1">
        <v>43</v>
      </c>
      <c r="P35" s="93">
        <v>10755</v>
      </c>
      <c r="R35" s="24"/>
      <c r="S35" s="25"/>
      <c r="T35" s="24"/>
      <c r="U35" s="26"/>
      <c r="V35" s="44"/>
      <c r="W35" s="1"/>
      <c r="X35" s="54"/>
      <c r="Y35" s="54"/>
    </row>
    <row r="36" spans="1:25" ht="7.5" customHeight="1">
      <c r="A36" s="41">
        <v>28</v>
      </c>
      <c r="B36" s="42" t="s">
        <v>32</v>
      </c>
      <c r="C36" s="43"/>
      <c r="D36" s="96">
        <v>558</v>
      </c>
      <c r="E36" s="93">
        <v>766</v>
      </c>
      <c r="F36" s="93">
        <v>291341</v>
      </c>
      <c r="G36" s="93">
        <v>387</v>
      </c>
      <c r="H36" s="93">
        <v>149600</v>
      </c>
      <c r="I36" s="93">
        <v>207</v>
      </c>
      <c r="J36" s="93">
        <v>142429</v>
      </c>
      <c r="K36" s="93">
        <v>54</v>
      </c>
      <c r="L36" s="93">
        <v>131489</v>
      </c>
      <c r="M36" s="93">
        <v>96</v>
      </c>
      <c r="N36" s="93">
        <v>18649</v>
      </c>
      <c r="O36" s="1">
        <v>81</v>
      </c>
      <c r="P36" s="93">
        <v>7498</v>
      </c>
      <c r="R36" s="24"/>
      <c r="S36" s="25"/>
      <c r="T36" s="24"/>
      <c r="U36" s="26"/>
      <c r="V36" s="44"/>
      <c r="W36" s="1"/>
      <c r="X36" s="54"/>
      <c r="Y36" s="54"/>
    </row>
    <row r="37" spans="1:25" ht="7.5" customHeight="1">
      <c r="A37" s="41">
        <v>29</v>
      </c>
      <c r="B37" s="42" t="s">
        <v>33</v>
      </c>
      <c r="C37" s="43"/>
      <c r="D37" s="96">
        <v>175</v>
      </c>
      <c r="E37" s="93">
        <v>209</v>
      </c>
      <c r="F37" s="93">
        <v>70093</v>
      </c>
      <c r="G37" s="93">
        <v>117</v>
      </c>
      <c r="H37" s="93">
        <v>37756</v>
      </c>
      <c r="I37" s="93">
        <v>53</v>
      </c>
      <c r="J37" s="93">
        <v>36533</v>
      </c>
      <c r="K37" s="93">
        <v>15</v>
      </c>
      <c r="L37" s="93">
        <v>24122</v>
      </c>
      <c r="M37" s="93">
        <v>34</v>
      </c>
      <c r="N37" s="93">
        <v>2890</v>
      </c>
      <c r="O37" s="1">
        <v>32</v>
      </c>
      <c r="P37" s="93">
        <v>3347</v>
      </c>
      <c r="R37" s="24"/>
      <c r="S37" s="25"/>
      <c r="T37" s="24"/>
      <c r="U37" s="26"/>
      <c r="V37" s="44"/>
      <c r="W37" s="1"/>
      <c r="X37" s="54"/>
      <c r="Y37" s="54"/>
    </row>
    <row r="38" spans="1:25" ht="7.5" customHeight="1">
      <c r="A38" s="41">
        <v>30</v>
      </c>
      <c r="B38" s="42" t="s">
        <v>34</v>
      </c>
      <c r="C38" s="43"/>
      <c r="D38" s="96">
        <v>83</v>
      </c>
      <c r="E38" s="93">
        <v>260</v>
      </c>
      <c r="F38" s="93">
        <v>46351</v>
      </c>
      <c r="G38" s="93">
        <v>131</v>
      </c>
      <c r="H38" s="93">
        <v>25375</v>
      </c>
      <c r="I38" s="93">
        <v>48</v>
      </c>
      <c r="J38" s="93">
        <v>27333</v>
      </c>
      <c r="K38" s="93">
        <v>4</v>
      </c>
      <c r="L38" s="93">
        <v>9046</v>
      </c>
      <c r="M38" s="93">
        <v>23</v>
      </c>
      <c r="N38" s="93">
        <v>2574</v>
      </c>
      <c r="O38" s="1">
        <v>35</v>
      </c>
      <c r="P38" s="93">
        <v>1836</v>
      </c>
      <c r="R38" s="24"/>
      <c r="S38" s="25"/>
      <c r="T38" s="24"/>
      <c r="U38" s="26"/>
      <c r="V38" s="44"/>
      <c r="W38" s="1"/>
      <c r="X38" s="54"/>
      <c r="Y38" s="54"/>
    </row>
    <row r="39" spans="1:25" ht="7.5" customHeight="1">
      <c r="A39" s="41">
        <v>31</v>
      </c>
      <c r="B39" s="42" t="s">
        <v>35</v>
      </c>
      <c r="C39" s="43"/>
      <c r="D39" s="96">
        <v>20</v>
      </c>
      <c r="E39" s="93">
        <v>128</v>
      </c>
      <c r="F39" s="93">
        <v>29418</v>
      </c>
      <c r="G39" s="93">
        <v>63</v>
      </c>
      <c r="H39" s="93">
        <v>15540</v>
      </c>
      <c r="I39" s="93">
        <v>32</v>
      </c>
      <c r="J39" s="93">
        <v>15316</v>
      </c>
      <c r="K39" s="93">
        <v>4</v>
      </c>
      <c r="L39" s="93">
        <v>8364</v>
      </c>
      <c r="M39" s="93">
        <v>23</v>
      </c>
      <c r="N39" s="93">
        <v>2082</v>
      </c>
      <c r="O39" s="1">
        <v>15</v>
      </c>
      <c r="P39" s="93">
        <v>1396</v>
      </c>
      <c r="R39" s="24"/>
      <c r="S39" s="25"/>
      <c r="T39" s="24"/>
      <c r="U39" s="26"/>
      <c r="V39" s="44"/>
      <c r="W39" s="1"/>
      <c r="X39" s="54"/>
      <c r="Y39" s="54"/>
    </row>
    <row r="40" spans="1:25" ht="7.5" customHeight="1">
      <c r="A40" s="41">
        <v>32</v>
      </c>
      <c r="B40" s="42" t="s">
        <v>36</v>
      </c>
      <c r="C40" s="43"/>
      <c r="D40" s="96">
        <v>92</v>
      </c>
      <c r="E40" s="93">
        <v>204</v>
      </c>
      <c r="F40" s="93">
        <v>34894</v>
      </c>
      <c r="G40" s="93">
        <v>102</v>
      </c>
      <c r="H40" s="93">
        <v>18246</v>
      </c>
      <c r="I40" s="93">
        <v>47</v>
      </c>
      <c r="J40" s="93">
        <v>18818</v>
      </c>
      <c r="K40" s="93">
        <v>3</v>
      </c>
      <c r="L40" s="93">
        <v>8016</v>
      </c>
      <c r="M40" s="93">
        <v>21</v>
      </c>
      <c r="N40" s="93">
        <v>2535</v>
      </c>
      <c r="O40" s="1">
        <v>29</v>
      </c>
      <c r="P40" s="93">
        <v>436</v>
      </c>
      <c r="R40" s="24"/>
      <c r="S40" s="25"/>
      <c r="T40" s="24"/>
      <c r="U40" s="26"/>
      <c r="V40" s="44"/>
      <c r="W40" s="1"/>
      <c r="X40" s="54"/>
      <c r="Y40" s="54"/>
    </row>
    <row r="41" spans="1:25" ht="7.5" customHeight="1">
      <c r="A41" s="41">
        <v>33</v>
      </c>
      <c r="B41" s="42" t="s">
        <v>37</v>
      </c>
      <c r="C41" s="43"/>
      <c r="D41" s="96">
        <v>276</v>
      </c>
      <c r="E41" s="93">
        <v>396</v>
      </c>
      <c r="F41" s="93">
        <v>101550</v>
      </c>
      <c r="G41" s="93">
        <v>164</v>
      </c>
      <c r="H41" s="93">
        <v>52682</v>
      </c>
      <c r="I41" s="93">
        <v>86</v>
      </c>
      <c r="J41" s="93">
        <v>54239</v>
      </c>
      <c r="K41" s="93">
        <v>26</v>
      </c>
      <c r="L41" s="93">
        <v>45344</v>
      </c>
      <c r="M41" s="93">
        <v>52</v>
      </c>
      <c r="N41" s="93">
        <v>9562</v>
      </c>
      <c r="O41" s="1">
        <v>15</v>
      </c>
      <c r="P41" s="93">
        <v>1430</v>
      </c>
      <c r="R41" s="24"/>
      <c r="S41" s="25"/>
      <c r="T41" s="24"/>
      <c r="U41" s="26"/>
      <c r="V41" s="44"/>
      <c r="W41" s="1"/>
      <c r="X41" s="54"/>
      <c r="Y41" s="54"/>
    </row>
    <row r="42" spans="1:25" ht="7.5" customHeight="1">
      <c r="A42" s="41">
        <v>34</v>
      </c>
      <c r="B42" s="42" t="s">
        <v>38</v>
      </c>
      <c r="C42" s="43"/>
      <c r="D42" s="96">
        <v>256</v>
      </c>
      <c r="E42" s="93">
        <v>488</v>
      </c>
      <c r="F42" s="93">
        <v>151464</v>
      </c>
      <c r="G42" s="93">
        <v>267</v>
      </c>
      <c r="H42" s="93">
        <v>76520</v>
      </c>
      <c r="I42" s="93">
        <v>130</v>
      </c>
      <c r="J42" s="93">
        <v>72914</v>
      </c>
      <c r="K42" s="93">
        <v>26</v>
      </c>
      <c r="L42" s="93">
        <v>63025</v>
      </c>
      <c r="M42" s="93">
        <v>78</v>
      </c>
      <c r="N42" s="93">
        <v>12552</v>
      </c>
      <c r="O42" s="1">
        <v>26</v>
      </c>
      <c r="P42" s="93">
        <v>2350</v>
      </c>
      <c r="R42" s="24"/>
      <c r="S42" s="25"/>
      <c r="T42" s="24"/>
      <c r="U42" s="26"/>
      <c r="V42" s="44"/>
      <c r="W42" s="1"/>
      <c r="X42" s="54"/>
      <c r="Y42" s="54"/>
    </row>
    <row r="43" spans="1:25" ht="7.5" customHeight="1">
      <c r="A43" s="41">
        <v>35</v>
      </c>
      <c r="B43" s="42" t="s">
        <v>39</v>
      </c>
      <c r="C43" s="43"/>
      <c r="D43" s="96">
        <v>180</v>
      </c>
      <c r="E43" s="93">
        <v>313</v>
      </c>
      <c r="F43" s="93">
        <v>68788</v>
      </c>
      <c r="G43" s="93">
        <v>167</v>
      </c>
      <c r="H43" s="93">
        <v>35488</v>
      </c>
      <c r="I43" s="93">
        <v>80</v>
      </c>
      <c r="J43" s="93">
        <v>34625</v>
      </c>
      <c r="K43" s="93">
        <v>15</v>
      </c>
      <c r="L43" s="93">
        <v>20929</v>
      </c>
      <c r="M43" s="93">
        <v>41</v>
      </c>
      <c r="N43" s="93">
        <v>4975</v>
      </c>
      <c r="O43" s="1">
        <v>43</v>
      </c>
      <c r="P43" s="93">
        <v>3041</v>
      </c>
      <c r="R43" s="24"/>
      <c r="S43" s="25"/>
      <c r="T43" s="24"/>
      <c r="U43" s="26"/>
      <c r="V43" s="44"/>
      <c r="W43" s="1"/>
      <c r="X43" s="54"/>
      <c r="Y43" s="54"/>
    </row>
    <row r="44" spans="1:25" ht="7.5" customHeight="1">
      <c r="A44" s="41">
        <v>36</v>
      </c>
      <c r="B44" s="42" t="s">
        <v>40</v>
      </c>
      <c r="C44" s="43"/>
      <c r="D44" s="96">
        <v>143</v>
      </c>
      <c r="E44" s="93">
        <v>199</v>
      </c>
      <c r="F44" s="93">
        <v>35788</v>
      </c>
      <c r="G44" s="93">
        <v>90</v>
      </c>
      <c r="H44" s="93">
        <v>19240</v>
      </c>
      <c r="I44" s="93">
        <v>38</v>
      </c>
      <c r="J44" s="93">
        <v>19486</v>
      </c>
      <c r="K44" s="93">
        <v>7</v>
      </c>
      <c r="L44" s="93">
        <v>14905</v>
      </c>
      <c r="M44" s="98">
        <v>17</v>
      </c>
      <c r="N44" s="98">
        <v>2208</v>
      </c>
      <c r="O44" s="1">
        <v>4</v>
      </c>
      <c r="P44" s="98">
        <v>116</v>
      </c>
      <c r="R44" s="24"/>
      <c r="S44" s="25"/>
      <c r="T44" s="24"/>
      <c r="U44" s="26"/>
      <c r="V44" s="44"/>
      <c r="W44" s="1"/>
      <c r="X44" s="54"/>
      <c r="Y44" s="54"/>
    </row>
    <row r="45" spans="1:25" ht="7.5" customHeight="1">
      <c r="A45" s="41">
        <v>37</v>
      </c>
      <c r="B45" s="42" t="s">
        <v>41</v>
      </c>
      <c r="C45" s="43"/>
      <c r="D45" s="96">
        <v>148</v>
      </c>
      <c r="E45" s="93">
        <v>166</v>
      </c>
      <c r="F45" s="93">
        <v>51458</v>
      </c>
      <c r="G45" s="93">
        <v>77</v>
      </c>
      <c r="H45" s="93">
        <v>27215</v>
      </c>
      <c r="I45" s="93">
        <v>40</v>
      </c>
      <c r="J45" s="93">
        <v>26587</v>
      </c>
      <c r="K45" s="93">
        <v>6</v>
      </c>
      <c r="L45" s="93">
        <v>10703</v>
      </c>
      <c r="M45" s="98">
        <v>27</v>
      </c>
      <c r="N45" s="98">
        <v>5004</v>
      </c>
      <c r="O45" s="1">
        <v>19</v>
      </c>
      <c r="P45" s="98">
        <v>454</v>
      </c>
      <c r="R45" s="24"/>
      <c r="S45" s="25"/>
      <c r="T45" s="24"/>
      <c r="U45" s="26"/>
      <c r="V45" s="44"/>
      <c r="W45" s="1"/>
      <c r="X45" s="54"/>
      <c r="Y45" s="54"/>
    </row>
    <row r="46" spans="1:25" ht="7.5" customHeight="1">
      <c r="A46" s="41">
        <v>38</v>
      </c>
      <c r="B46" s="42" t="s">
        <v>42</v>
      </c>
      <c r="C46" s="43"/>
      <c r="D46" s="96">
        <v>145</v>
      </c>
      <c r="E46" s="93">
        <v>288</v>
      </c>
      <c r="F46" s="93">
        <v>69535</v>
      </c>
      <c r="G46" s="93">
        <v>134</v>
      </c>
      <c r="H46" s="93">
        <v>34951</v>
      </c>
      <c r="I46" s="93">
        <v>66</v>
      </c>
      <c r="J46" s="93">
        <v>34459</v>
      </c>
      <c r="K46" s="93">
        <v>10</v>
      </c>
      <c r="L46" s="93">
        <v>18484</v>
      </c>
      <c r="M46" s="98">
        <v>38</v>
      </c>
      <c r="N46" s="98">
        <v>5063</v>
      </c>
      <c r="O46" s="1">
        <v>12</v>
      </c>
      <c r="P46" s="98">
        <v>315</v>
      </c>
      <c r="R46" s="24"/>
      <c r="S46" s="25"/>
      <c r="T46" s="24"/>
      <c r="U46" s="26"/>
      <c r="V46" s="44"/>
      <c r="W46" s="1"/>
      <c r="X46" s="54"/>
      <c r="Y46" s="54"/>
    </row>
    <row r="47" spans="1:25" ht="7.5" customHeight="1">
      <c r="A47" s="41">
        <v>39</v>
      </c>
      <c r="B47" s="42" t="s">
        <v>43</v>
      </c>
      <c r="C47" s="43"/>
      <c r="D47" s="96">
        <v>41</v>
      </c>
      <c r="E47" s="93">
        <v>234</v>
      </c>
      <c r="F47" s="93">
        <v>33689</v>
      </c>
      <c r="G47" s="93">
        <v>128</v>
      </c>
      <c r="H47" s="93">
        <v>17929</v>
      </c>
      <c r="I47" s="93">
        <v>46</v>
      </c>
      <c r="J47" s="93">
        <v>19464</v>
      </c>
      <c r="K47" s="93">
        <v>5</v>
      </c>
      <c r="L47" s="93">
        <v>10347</v>
      </c>
      <c r="M47" s="98">
        <v>26</v>
      </c>
      <c r="N47" s="98">
        <v>3400</v>
      </c>
      <c r="O47" s="1">
        <v>10</v>
      </c>
      <c r="P47" s="98">
        <v>523</v>
      </c>
      <c r="R47" s="24"/>
      <c r="S47" s="25"/>
      <c r="T47" s="24"/>
      <c r="U47" s="26"/>
      <c r="V47" s="44"/>
      <c r="W47" s="1"/>
      <c r="X47" s="54"/>
      <c r="Y47" s="54"/>
    </row>
    <row r="48" spans="1:25" ht="7.5" customHeight="1">
      <c r="A48" s="41">
        <v>40</v>
      </c>
      <c r="B48" s="42" t="s">
        <v>44</v>
      </c>
      <c r="C48" s="43"/>
      <c r="D48" s="96">
        <v>456</v>
      </c>
      <c r="E48" s="93">
        <v>748</v>
      </c>
      <c r="F48" s="93">
        <v>278932</v>
      </c>
      <c r="G48" s="93">
        <v>368</v>
      </c>
      <c r="H48" s="93">
        <v>136806</v>
      </c>
      <c r="I48" s="93">
        <v>165</v>
      </c>
      <c r="J48" s="93">
        <v>131385</v>
      </c>
      <c r="K48" s="93">
        <v>54</v>
      </c>
      <c r="L48" s="93">
        <v>128476</v>
      </c>
      <c r="M48" s="98">
        <v>170</v>
      </c>
      <c r="N48" s="98">
        <v>44841</v>
      </c>
      <c r="O48" s="1">
        <v>21</v>
      </c>
      <c r="P48" s="98">
        <v>3932</v>
      </c>
      <c r="R48" s="24"/>
      <c r="S48" s="25"/>
      <c r="T48" s="24"/>
      <c r="U48" s="26"/>
      <c r="V48" s="44"/>
      <c r="W48" s="1"/>
      <c r="X48" s="54"/>
      <c r="Y48" s="54"/>
    </row>
    <row r="49" spans="1:25" ht="7.5" customHeight="1">
      <c r="A49" s="41">
        <v>41</v>
      </c>
      <c r="B49" s="42" t="s">
        <v>45</v>
      </c>
      <c r="C49" s="43"/>
      <c r="D49" s="96">
        <v>63</v>
      </c>
      <c r="E49" s="93">
        <v>166</v>
      </c>
      <c r="F49" s="93">
        <v>45419</v>
      </c>
      <c r="G49" s="93">
        <v>93</v>
      </c>
      <c r="H49" s="93">
        <v>23850</v>
      </c>
      <c r="I49" s="93">
        <v>45</v>
      </c>
      <c r="J49" s="93">
        <v>25091</v>
      </c>
      <c r="K49" s="93">
        <v>5</v>
      </c>
      <c r="L49" s="93">
        <v>9711</v>
      </c>
      <c r="M49" s="98">
        <v>31</v>
      </c>
      <c r="N49" s="98">
        <v>3816</v>
      </c>
      <c r="O49" s="1">
        <v>3</v>
      </c>
      <c r="P49" s="98">
        <v>195</v>
      </c>
      <c r="R49" s="24"/>
      <c r="S49" s="25"/>
      <c r="T49" s="24"/>
      <c r="U49" s="26"/>
      <c r="V49" s="44"/>
      <c r="W49" s="1"/>
      <c r="X49" s="54"/>
      <c r="Y49" s="54"/>
    </row>
    <row r="50" spans="1:25" ht="7.5" customHeight="1">
      <c r="A50" s="41">
        <v>42</v>
      </c>
      <c r="B50" s="42" t="s">
        <v>46</v>
      </c>
      <c r="C50" s="43"/>
      <c r="D50" s="96">
        <v>117</v>
      </c>
      <c r="E50" s="93">
        <v>338</v>
      </c>
      <c r="F50" s="93">
        <v>71611</v>
      </c>
      <c r="G50" s="93">
        <v>192</v>
      </c>
      <c r="H50" s="93">
        <v>37339</v>
      </c>
      <c r="I50" s="93">
        <v>79</v>
      </c>
      <c r="J50" s="93">
        <v>38842</v>
      </c>
      <c r="K50" s="93">
        <v>10</v>
      </c>
      <c r="L50" s="93">
        <v>20022</v>
      </c>
      <c r="M50" s="98">
        <v>42</v>
      </c>
      <c r="N50" s="98">
        <v>4273</v>
      </c>
      <c r="O50" s="1">
        <v>6</v>
      </c>
      <c r="P50" s="98">
        <v>191</v>
      </c>
      <c r="R50" s="24"/>
      <c r="S50" s="25"/>
      <c r="T50" s="24"/>
      <c r="U50" s="26"/>
      <c r="V50" s="53"/>
      <c r="W50" s="1"/>
      <c r="X50" s="54"/>
      <c r="Y50" s="54"/>
    </row>
    <row r="51" spans="1:25" ht="7.5" customHeight="1">
      <c r="A51" s="41">
        <v>43</v>
      </c>
      <c r="B51" s="42" t="s">
        <v>47</v>
      </c>
      <c r="C51" s="43"/>
      <c r="D51" s="96">
        <v>110</v>
      </c>
      <c r="E51" s="93">
        <v>361</v>
      </c>
      <c r="F51" s="93">
        <v>97680</v>
      </c>
      <c r="G51" s="93">
        <v>175</v>
      </c>
      <c r="H51" s="93">
        <v>49229</v>
      </c>
      <c r="I51" s="93">
        <v>76</v>
      </c>
      <c r="J51" s="93">
        <v>48196</v>
      </c>
      <c r="K51" s="93">
        <v>11</v>
      </c>
      <c r="L51" s="93">
        <v>28844</v>
      </c>
      <c r="M51" s="98">
        <v>54</v>
      </c>
      <c r="N51" s="98">
        <v>8490</v>
      </c>
      <c r="O51" s="1">
        <v>6</v>
      </c>
      <c r="P51" s="98">
        <v>1384</v>
      </c>
      <c r="R51" s="24"/>
      <c r="S51" s="25"/>
      <c r="T51" s="24"/>
      <c r="U51" s="26"/>
      <c r="V51" s="1"/>
      <c r="W51" s="1"/>
      <c r="X51" s="54"/>
      <c r="Y51" s="54"/>
    </row>
    <row r="52" spans="1:25" ht="7.5" customHeight="1">
      <c r="A52" s="41">
        <v>44</v>
      </c>
      <c r="B52" s="42" t="s">
        <v>48</v>
      </c>
      <c r="C52" s="43"/>
      <c r="D52" s="96">
        <v>186</v>
      </c>
      <c r="E52" s="93">
        <v>275</v>
      </c>
      <c r="F52" s="93">
        <v>59443</v>
      </c>
      <c r="G52" s="93">
        <v>138</v>
      </c>
      <c r="H52" s="93">
        <v>29958</v>
      </c>
      <c r="I52" s="93">
        <v>55</v>
      </c>
      <c r="J52" s="93">
        <v>31848</v>
      </c>
      <c r="K52" s="93">
        <v>10</v>
      </c>
      <c r="L52" s="93">
        <v>18005</v>
      </c>
      <c r="M52" s="98">
        <v>46</v>
      </c>
      <c r="N52" s="98">
        <v>4586</v>
      </c>
      <c r="O52" s="1">
        <v>14</v>
      </c>
      <c r="P52" s="98">
        <v>1664</v>
      </c>
      <c r="R52" s="24"/>
      <c r="S52" s="25"/>
      <c r="T52" s="24"/>
      <c r="U52" s="26"/>
      <c r="V52" s="1"/>
      <c r="W52" s="1"/>
      <c r="X52" s="54"/>
      <c r="Y52" s="54"/>
    </row>
    <row r="53" spans="1:25" ht="7.5" customHeight="1">
      <c r="A53" s="41">
        <v>45</v>
      </c>
      <c r="B53" s="42" t="s">
        <v>49</v>
      </c>
      <c r="C53" s="43"/>
      <c r="D53" s="96">
        <v>98</v>
      </c>
      <c r="E53" s="93">
        <v>243</v>
      </c>
      <c r="F53" s="93">
        <v>61280</v>
      </c>
      <c r="G53" s="93">
        <v>138</v>
      </c>
      <c r="H53" s="93">
        <v>30839</v>
      </c>
      <c r="I53" s="93">
        <v>53</v>
      </c>
      <c r="J53" s="93">
        <v>31716</v>
      </c>
      <c r="K53" s="93">
        <v>9</v>
      </c>
      <c r="L53" s="93">
        <v>12054</v>
      </c>
      <c r="M53" s="98">
        <v>35</v>
      </c>
      <c r="N53" s="98">
        <v>4564</v>
      </c>
      <c r="O53" s="1">
        <v>5</v>
      </c>
      <c r="P53" s="98">
        <v>119</v>
      </c>
      <c r="R53" s="24"/>
      <c r="S53" s="25"/>
      <c r="T53" s="24"/>
      <c r="U53" s="26"/>
      <c r="V53" s="1"/>
      <c r="W53" s="1"/>
      <c r="X53" s="54"/>
      <c r="Y53" s="54"/>
    </row>
    <row r="54" spans="1:25" ht="7.5" customHeight="1">
      <c r="A54" s="41">
        <v>46</v>
      </c>
      <c r="B54" s="42" t="s">
        <v>50</v>
      </c>
      <c r="C54" s="43"/>
      <c r="D54" s="96">
        <v>161</v>
      </c>
      <c r="E54" s="93">
        <v>525</v>
      </c>
      <c r="F54" s="93">
        <v>90738</v>
      </c>
      <c r="G54" s="93">
        <v>239</v>
      </c>
      <c r="H54" s="93">
        <v>46119</v>
      </c>
      <c r="I54" s="93">
        <v>89</v>
      </c>
      <c r="J54" s="93">
        <v>46443</v>
      </c>
      <c r="K54" s="93">
        <v>10</v>
      </c>
      <c r="L54" s="93">
        <v>19381</v>
      </c>
      <c r="M54" s="98">
        <v>43</v>
      </c>
      <c r="N54" s="98">
        <v>7304</v>
      </c>
      <c r="O54" s="1">
        <v>4</v>
      </c>
      <c r="P54" s="98">
        <v>141</v>
      </c>
      <c r="R54" s="24"/>
      <c r="S54" s="25"/>
      <c r="T54" s="24"/>
      <c r="U54" s="26"/>
      <c r="V54" s="1"/>
      <c r="W54" s="1"/>
      <c r="X54" s="54"/>
      <c r="Y54" s="54"/>
    </row>
    <row r="55" spans="1:25" ht="7.5" customHeight="1">
      <c r="A55" s="41">
        <v>47</v>
      </c>
      <c r="B55" s="42" t="s">
        <v>51</v>
      </c>
      <c r="C55" s="43"/>
      <c r="D55" s="96">
        <v>254</v>
      </c>
      <c r="E55" s="93">
        <v>271</v>
      </c>
      <c r="F55" s="93">
        <v>100499</v>
      </c>
      <c r="G55" s="93">
        <v>156</v>
      </c>
      <c r="H55" s="93">
        <v>48752</v>
      </c>
      <c r="I55" s="93">
        <v>64</v>
      </c>
      <c r="J55" s="93">
        <v>46563</v>
      </c>
      <c r="K55" s="93">
        <v>10</v>
      </c>
      <c r="L55" s="93">
        <v>20835</v>
      </c>
      <c r="M55" s="98">
        <v>57</v>
      </c>
      <c r="N55" s="98">
        <v>10025</v>
      </c>
      <c r="O55" s="1">
        <v>38</v>
      </c>
      <c r="P55" s="98">
        <v>1242</v>
      </c>
      <c r="R55" s="24"/>
      <c r="S55" s="25"/>
      <c r="T55" s="24"/>
      <c r="U55" s="26"/>
      <c r="V55" s="1"/>
      <c r="W55" s="1"/>
      <c r="X55" s="54"/>
      <c r="Y55" s="54"/>
    </row>
    <row r="56" spans="1:21" ht="5.25" customHeight="1">
      <c r="A56" s="3"/>
      <c r="B56" s="36"/>
      <c r="C56" s="43"/>
      <c r="D56" s="99"/>
      <c r="H56" s="2"/>
      <c r="I56" s="2"/>
      <c r="L56" s="3"/>
      <c r="R56" s="19"/>
      <c r="S56" s="20"/>
      <c r="T56" s="19"/>
      <c r="U56" s="21"/>
    </row>
    <row r="57" spans="1:23" s="39" customFormat="1" ht="8.25" customHeight="1">
      <c r="A57" s="76" t="s">
        <v>52</v>
      </c>
      <c r="B57" s="76"/>
      <c r="C57" s="46"/>
      <c r="D57" s="100">
        <f>RANK(D24,D9:D55)</f>
        <v>44</v>
      </c>
      <c r="E57" s="100">
        <f>RANK(E24,E9:E55)</f>
        <v>43</v>
      </c>
      <c r="F57" s="100">
        <f>RANK(F24,F9:F55)</f>
        <v>37</v>
      </c>
      <c r="G57" s="100">
        <f>RANK(G24,G9:G55)</f>
        <v>45</v>
      </c>
      <c r="H57" s="100">
        <f aca="true" t="shared" si="0" ref="H57:O57">RANK(H24,H9:H55)</f>
        <v>37</v>
      </c>
      <c r="I57" s="100">
        <f t="shared" si="0"/>
        <v>36</v>
      </c>
      <c r="J57" s="100">
        <f t="shared" si="0"/>
        <v>37</v>
      </c>
      <c r="K57" s="100">
        <f t="shared" si="0"/>
        <v>40</v>
      </c>
      <c r="L57" s="100">
        <f t="shared" si="0"/>
        <v>38</v>
      </c>
      <c r="M57" s="100">
        <f t="shared" si="0"/>
        <v>36</v>
      </c>
      <c r="N57" s="100">
        <f t="shared" si="0"/>
        <v>36</v>
      </c>
      <c r="O57" s="100">
        <f t="shared" si="0"/>
        <v>17</v>
      </c>
      <c r="P57" s="100">
        <f>RANK(P24,P9:P55)</f>
        <v>12</v>
      </c>
      <c r="Q57" s="15"/>
      <c r="R57" s="27"/>
      <c r="S57" s="28"/>
      <c r="T57" s="27"/>
      <c r="U57" s="29"/>
      <c r="V57" s="45"/>
      <c r="W57" s="45"/>
    </row>
    <row r="58" spans="1:23" s="15" customFormat="1" ht="0.75" customHeight="1">
      <c r="A58" s="47"/>
      <c r="B58" s="47"/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R58" s="19"/>
      <c r="S58" s="20"/>
      <c r="T58" s="19"/>
      <c r="U58" s="21"/>
      <c r="V58" s="39"/>
      <c r="W58" s="39"/>
    </row>
    <row r="59" spans="1:23" s="85" customFormat="1" ht="8.25" customHeight="1">
      <c r="A59" s="77" t="s">
        <v>53</v>
      </c>
      <c r="B59" s="77"/>
      <c r="C59" s="84"/>
      <c r="D59" s="78" t="s">
        <v>57</v>
      </c>
      <c r="E59" s="79"/>
      <c r="F59" s="79"/>
      <c r="G59" s="79"/>
      <c r="H59" s="79"/>
      <c r="I59" s="79"/>
      <c r="J59" s="79"/>
      <c r="K59" s="79"/>
      <c r="L59" s="79"/>
      <c r="M59" s="14"/>
      <c r="N59" s="14"/>
      <c r="O59" s="14"/>
      <c r="Q59" s="86"/>
      <c r="R59" s="19"/>
      <c r="S59" s="20"/>
      <c r="T59" s="19"/>
      <c r="U59" s="21"/>
      <c r="V59" s="45"/>
      <c r="W59" s="15"/>
    </row>
    <row r="60" spans="1:23" ht="1.5" customHeight="1">
      <c r="A60" s="3"/>
      <c r="B60" s="7"/>
      <c r="C60" s="43"/>
      <c r="D60" s="6"/>
      <c r="E60" s="7"/>
      <c r="F60" s="3"/>
      <c r="G60" s="3"/>
      <c r="H60" s="3"/>
      <c r="I60" s="3"/>
      <c r="J60" s="3"/>
      <c r="K60" s="3"/>
      <c r="L60" s="3"/>
      <c r="M60" s="12"/>
      <c r="N60" s="12"/>
      <c r="O60" s="12"/>
      <c r="P60" s="12"/>
      <c r="R60" s="19"/>
      <c r="S60" s="20"/>
      <c r="T60" s="19"/>
      <c r="U60" s="21"/>
      <c r="W60" s="85"/>
    </row>
    <row r="61" spans="1:21" ht="6.75" customHeight="1">
      <c r="A61" s="58" t="s">
        <v>55</v>
      </c>
      <c r="B61" s="58"/>
      <c r="C61" s="43"/>
      <c r="D61" s="60" t="s">
        <v>64</v>
      </c>
      <c r="E61" s="61"/>
      <c r="F61" s="61"/>
      <c r="G61" s="87"/>
      <c r="H61" s="3"/>
      <c r="I61" s="3"/>
      <c r="J61" s="3"/>
      <c r="K61" s="3"/>
      <c r="L61" s="3"/>
      <c r="M61" s="13"/>
      <c r="N61" s="13"/>
      <c r="O61" s="13"/>
      <c r="P61" s="13"/>
      <c r="R61" s="19"/>
      <c r="S61" s="20"/>
      <c r="T61" s="19"/>
      <c r="U61" s="21"/>
    </row>
    <row r="62" spans="1:21" ht="6.75" customHeight="1">
      <c r="A62" s="59"/>
      <c r="B62" s="59"/>
      <c r="C62" s="43"/>
      <c r="D62" s="60"/>
      <c r="E62" s="61"/>
      <c r="F62" s="61"/>
      <c r="G62" s="87"/>
      <c r="H62" s="3"/>
      <c r="I62" s="3"/>
      <c r="J62" s="3"/>
      <c r="K62" s="3"/>
      <c r="L62" s="3"/>
      <c r="M62" s="13"/>
      <c r="N62" s="13"/>
      <c r="O62" s="13"/>
      <c r="P62" s="13"/>
      <c r="R62" s="19"/>
      <c r="S62" s="20"/>
      <c r="T62" s="19"/>
      <c r="U62" s="21"/>
    </row>
    <row r="63" spans="1:21" ht="6.75" customHeight="1">
      <c r="A63" s="3"/>
      <c r="B63" s="7"/>
      <c r="C63" s="43"/>
      <c r="D63" s="8"/>
      <c r="E63" s="3"/>
      <c r="F63" s="3"/>
      <c r="G63" s="3"/>
      <c r="H63" s="3"/>
      <c r="I63" s="3"/>
      <c r="J63" s="3"/>
      <c r="K63" s="3"/>
      <c r="L63" s="3"/>
      <c r="M63" s="3"/>
      <c r="N63" s="13"/>
      <c r="O63" s="13"/>
      <c r="P63" s="13"/>
      <c r="R63" s="19"/>
      <c r="S63" s="20"/>
      <c r="T63" s="19"/>
      <c r="U63" s="21"/>
    </row>
    <row r="64" spans="1:21" ht="6.75" customHeight="1">
      <c r="A64" s="3"/>
      <c r="B64" s="7"/>
      <c r="C64" s="43"/>
      <c r="D64" s="8"/>
      <c r="R64" s="22"/>
      <c r="S64" s="20"/>
      <c r="T64" s="22"/>
      <c r="U64" s="21"/>
    </row>
    <row r="65" spans="1:16" ht="6.75" customHeight="1">
      <c r="A65" s="3"/>
      <c r="B65" s="7"/>
      <c r="C65" s="43"/>
      <c r="D65" s="8"/>
      <c r="E65" s="3"/>
      <c r="F65" s="3"/>
      <c r="G65" s="3"/>
      <c r="H65" s="3"/>
      <c r="I65" s="3"/>
      <c r="J65" s="3"/>
      <c r="K65" s="3"/>
      <c r="L65" s="3"/>
      <c r="M65" s="13"/>
      <c r="N65" s="13"/>
      <c r="O65" s="13"/>
      <c r="P65" s="13"/>
    </row>
    <row r="66" spans="1:16" ht="6.75" customHeight="1">
      <c r="A66" s="3"/>
      <c r="B66" s="7"/>
      <c r="C66" s="43"/>
      <c r="D66" s="8"/>
      <c r="E66" s="3"/>
      <c r="F66" s="3"/>
      <c r="G66" s="3"/>
      <c r="H66" s="3"/>
      <c r="I66" s="3"/>
      <c r="J66" s="3"/>
      <c r="K66" s="3"/>
      <c r="L66" s="3"/>
      <c r="M66" s="13"/>
      <c r="N66" s="13"/>
      <c r="O66" s="13"/>
      <c r="P66" s="13"/>
    </row>
    <row r="67" spans="1:16" ht="6.75" customHeight="1">
      <c r="A67" s="3"/>
      <c r="B67" s="7"/>
      <c r="C67" s="43"/>
      <c r="D67" s="8"/>
      <c r="E67" s="3"/>
      <c r="F67" s="3"/>
      <c r="G67" s="3"/>
      <c r="H67" s="3"/>
      <c r="I67" s="3"/>
      <c r="J67" s="3"/>
      <c r="K67" s="3"/>
      <c r="L67" s="3"/>
      <c r="M67" s="13"/>
      <c r="N67" s="13"/>
      <c r="O67" s="13"/>
      <c r="P67" s="13"/>
    </row>
    <row r="68" spans="1:16" ht="7.5" customHeight="1">
      <c r="A68" s="10"/>
      <c r="B68" s="48"/>
      <c r="C68" s="82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2" ht="6.75" customHeight="1">
      <c r="A69" s="11"/>
      <c r="B69" s="49"/>
      <c r="D69" s="11"/>
      <c r="E69" s="11"/>
      <c r="F69" s="11"/>
      <c r="G69" s="11"/>
      <c r="H69" s="11"/>
      <c r="I69" s="11"/>
      <c r="J69" s="11"/>
      <c r="K69" s="11"/>
      <c r="L69" s="11"/>
    </row>
    <row r="70" spans="4:16" ht="6.75" customHeight="1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4:16" ht="12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</row>
  </sheetData>
  <sheetProtection/>
  <mergeCells count="17">
    <mergeCell ref="R7:T7"/>
    <mergeCell ref="A7:C7"/>
    <mergeCell ref="A57:B57"/>
    <mergeCell ref="A59:B59"/>
    <mergeCell ref="D59:L59"/>
    <mergeCell ref="M4:N4"/>
    <mergeCell ref="O4:P4"/>
    <mergeCell ref="A61:B62"/>
    <mergeCell ref="D61:G62"/>
    <mergeCell ref="D2:L3"/>
    <mergeCell ref="M2:P3"/>
    <mergeCell ref="A3:C4"/>
    <mergeCell ref="D4:D5"/>
    <mergeCell ref="E4:F4"/>
    <mergeCell ref="G4:H4"/>
    <mergeCell ref="I4:J4"/>
    <mergeCell ref="K4:L4"/>
  </mergeCells>
  <printOptions/>
  <pageMargins left="0.8267716535433072" right="3.188976377952756" top="0" bottom="0" header="0.3937007874015748" footer="0"/>
  <pageSetup horizontalDpi="600" verticalDpi="600" orientation="landscape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2018-02-08T09:37:01Z</cp:lastPrinted>
  <dcterms:created xsi:type="dcterms:W3CDTF">2013-07-18T01:25:07Z</dcterms:created>
  <dcterms:modified xsi:type="dcterms:W3CDTF">2018-03-25T10:10:42Z</dcterms:modified>
  <cp:category/>
  <cp:version/>
  <cp:contentType/>
  <cp:contentStatus/>
</cp:coreProperties>
</file>