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ci_48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<sst xmlns="http://schemas.openxmlformats.org/spreadsheetml/2006/main" count="30" uniqueCount="29">
  <si>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市町村別</t>
  </si>
  <si>
    <t>薬剤師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</si>
  <si>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</si>
  <si>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</si>
  <si>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</si>
  <si>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</si>
  <si>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</si>
  <si>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</si>
  <si>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</si>
  <si>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</si>
  <si>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</si>
  <si>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</si>
  <si>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</si>
  <si>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</si>
  <si>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</si>
  <si>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</si>
  <si>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</si>
  <si>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看護師</t>
  </si>
  <si>
    <t>砺波市</t>
  </si>
  <si>
    <t>南砺市</t>
  </si>
  <si>
    <t>射水市</t>
  </si>
  <si>
    <t>准看護師</t>
  </si>
  <si>
    <t>富山県医務課</t>
  </si>
  <si>
    <t>医  師</t>
  </si>
  <si>
    <t>歯科医師</t>
  </si>
  <si>
    <t xml:space="preserve">注　薬局・医療施設の従事者 </t>
  </si>
  <si>
    <t>資料：厚生労働省 「医師・歯科医師・薬剤師調査｣</t>
  </si>
  <si>
    <t>　　　 　　　　　「衛生行政報告例」をもとに県計算</t>
  </si>
  <si>
    <r>
      <t>48  医 療 従 事 者 数</t>
    </r>
    <r>
      <rPr>
        <sz val="8"/>
        <rFont val="ＭＳ 明朝"/>
        <family val="1"/>
      </rPr>
      <t xml:space="preserve"> （平28.12.31）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</si>
</sst>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\ ###\ ##0"/>
    <numFmt numFmtId="178" formatCode="#\ ##0"/>
    <numFmt numFmtId="179" formatCode="#\ ###\ ##0\ "/>
    <numFmt numFmtId="180" formatCode="#\ ##0;;\-"/>
    <numFmt numFmtId="181" formatCode="###\ ##0;;\-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5.5"/>
      <name val="ＭＳ 明朝"/>
      <family val="1"/>
    </font>
    <font>
      <sz val="7.5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 quotePrefix="1">
      <alignment horizontal="center" vertical="center"/>
    </xf>
    <xf numFmtId="0" fontId="5" fillId="0" borderId="16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distributed"/>
    </xf>
    <xf numFmtId="0" fontId="7" fillId="0" borderId="13" xfId="0" applyFont="1" applyFill="1" applyBorder="1" applyAlignment="1">
      <alignment horizontal="distributed"/>
    </xf>
    <xf numFmtId="178" fontId="5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 horizontal="distributed"/>
    </xf>
    <xf numFmtId="0" fontId="10" fillId="0" borderId="13" xfId="0" applyFont="1" applyFill="1" applyBorder="1" applyAlignment="1">
      <alignment horizontal="distributed"/>
    </xf>
    <xf numFmtId="180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distributed"/>
    </xf>
    <xf numFmtId="0" fontId="11" fillId="0" borderId="13" xfId="0" applyFont="1" applyFill="1" applyBorder="1" applyAlignment="1">
      <alignment horizontal="distributed"/>
    </xf>
    <xf numFmtId="178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7" fillId="0" borderId="17" xfId="0" applyFont="1" applyFill="1" applyBorder="1" applyAlignment="1">
      <alignment horizontal="distributed"/>
    </xf>
    <xf numFmtId="0" fontId="7" fillId="0" borderId="18" xfId="0" applyFont="1" applyFill="1" applyBorder="1" applyAlignment="1">
      <alignment horizontal="distributed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5" fillId="0" borderId="2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/>
    </xf>
    <xf numFmtId="178" fontId="10" fillId="0" borderId="0" xfId="0" applyNumberFormat="1" applyFont="1" applyFill="1" applyBorder="1" applyAlignment="1">
      <alignment horizontal="right"/>
    </xf>
    <xf numFmtId="178" fontId="10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Border="1" applyAlignment="1">
      <alignment/>
    </xf>
    <xf numFmtId="180" fontId="7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showGridLines="0" tabSelected="1" zoomScale="140" zoomScaleNormal="14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" sqref="C1"/>
    </sheetView>
  </sheetViews>
  <sheetFormatPr defaultColWidth="9.00390625" defaultRowHeight="12.75"/>
  <cols>
    <col min="1" max="1" width="9.125" style="1" customWidth="1"/>
    <col min="2" max="2" width="0.37109375" style="45" customWidth="1"/>
    <col min="3" max="3" width="6.25390625" style="52" customWidth="1"/>
    <col min="4" max="4" width="4.75390625" style="52" customWidth="1"/>
    <col min="5" max="5" width="5.125" style="52" customWidth="1"/>
    <col min="6" max="6" width="6.25390625" style="52" customWidth="1"/>
    <col min="7" max="7" width="6.375" style="52" customWidth="1"/>
    <col min="8" max="16384" width="9.125" style="30" customWidth="1"/>
  </cols>
  <sheetData>
    <row r="1" spans="2:7" ht="6.75" customHeight="1">
      <c r="B1" s="1"/>
      <c r="C1" s="1"/>
      <c r="D1" s="1"/>
      <c r="E1" s="1"/>
      <c r="F1" s="1"/>
      <c r="G1" s="1"/>
    </row>
    <row r="2" spans="1:7" s="5" customFormat="1" ht="10.5" customHeight="1">
      <c r="A2" s="2"/>
      <c r="B2" s="3"/>
      <c r="C2" s="4" t="s">
        <v>28</v>
      </c>
      <c r="D2" s="53"/>
      <c r="E2" s="53"/>
      <c r="F2" s="53"/>
      <c r="G2" s="53"/>
    </row>
    <row r="3" spans="1:7" s="54" customFormat="1" ht="10.5" customHeight="1">
      <c r="A3" s="6" t="s">
        <v>0</v>
      </c>
      <c r="B3" s="7"/>
      <c r="C3" s="8" t="s">
        <v>23</v>
      </c>
      <c r="D3" s="9" t="s">
        <v>24</v>
      </c>
      <c r="E3" s="10" t="s">
        <v>1</v>
      </c>
      <c r="F3" s="11" t="s">
        <v>17</v>
      </c>
      <c r="G3" s="12"/>
    </row>
    <row r="4" spans="1:7" s="54" customFormat="1" ht="10.5" customHeight="1">
      <c r="A4" s="13"/>
      <c r="B4" s="14"/>
      <c r="C4" s="55"/>
      <c r="D4" s="15"/>
      <c r="E4" s="16"/>
      <c r="F4" s="17" t="s">
        <v>17</v>
      </c>
      <c r="G4" s="18" t="s">
        <v>21</v>
      </c>
    </row>
    <row r="5" spans="1:7" s="22" customFormat="1" ht="9" customHeight="1">
      <c r="A5" s="19"/>
      <c r="B5" s="20"/>
      <c r="C5" s="21"/>
      <c r="D5" s="21"/>
      <c r="E5" s="21"/>
      <c r="F5" s="21"/>
      <c r="G5" s="21"/>
    </row>
    <row r="6" spans="1:12" s="26" customFormat="1" ht="10.5" customHeight="1">
      <c r="A6" s="23" t="s">
        <v>2</v>
      </c>
      <c r="B6" s="24"/>
      <c r="C6" s="56">
        <f>SUM(C8:C22)</f>
        <v>2566</v>
      </c>
      <c r="D6" s="56">
        <f>SUM(D8:D22)</f>
        <v>626</v>
      </c>
      <c r="E6" s="56">
        <f>SUM(E8:E22)</f>
        <v>1694</v>
      </c>
      <c r="F6" s="57">
        <v>12272</v>
      </c>
      <c r="G6" s="57">
        <v>3306</v>
      </c>
      <c r="H6" s="25"/>
      <c r="I6" s="25"/>
      <c r="J6" s="25"/>
      <c r="K6" s="25"/>
      <c r="L6" s="25"/>
    </row>
    <row r="7" spans="1:7" ht="7.5" customHeight="1">
      <c r="A7" s="27"/>
      <c r="B7" s="28"/>
      <c r="C7" s="58"/>
      <c r="D7" s="29"/>
      <c r="E7" s="29"/>
      <c r="F7" s="29"/>
      <c r="G7" s="29"/>
    </row>
    <row r="8" spans="1:7" ht="9.75" customHeight="1">
      <c r="A8" s="19" t="s">
        <v>3</v>
      </c>
      <c r="B8" s="20"/>
      <c r="C8" s="59">
        <v>1361</v>
      </c>
      <c r="D8" s="59">
        <v>277</v>
      </c>
      <c r="E8" s="59">
        <v>816</v>
      </c>
      <c r="F8" s="59">
        <v>6005</v>
      </c>
      <c r="G8" s="59">
        <v>1342</v>
      </c>
    </row>
    <row r="9" spans="1:7" ht="9.75" customHeight="1">
      <c r="A9" s="19" t="s">
        <v>4</v>
      </c>
      <c r="B9" s="20"/>
      <c r="C9" s="59">
        <v>411</v>
      </c>
      <c r="D9" s="59">
        <v>115</v>
      </c>
      <c r="E9" s="59">
        <v>275</v>
      </c>
      <c r="F9" s="59">
        <v>2119</v>
      </c>
      <c r="G9" s="59">
        <v>556</v>
      </c>
    </row>
    <row r="10" spans="1:7" ht="9.75" customHeight="1">
      <c r="A10" s="19" t="s">
        <v>5</v>
      </c>
      <c r="B10" s="20"/>
      <c r="C10" s="60">
        <v>79</v>
      </c>
      <c r="D10" s="60">
        <v>30</v>
      </c>
      <c r="E10" s="60">
        <v>62</v>
      </c>
      <c r="F10" s="60">
        <v>415</v>
      </c>
      <c r="G10" s="60">
        <v>218</v>
      </c>
    </row>
    <row r="11" spans="1:7" ht="9.75" customHeight="1">
      <c r="A11" s="19" t="s">
        <v>6</v>
      </c>
      <c r="B11" s="20"/>
      <c r="C11" s="60">
        <v>73</v>
      </c>
      <c r="D11" s="60">
        <v>19</v>
      </c>
      <c r="E11" s="60">
        <v>57</v>
      </c>
      <c r="F11" s="60">
        <v>351</v>
      </c>
      <c r="G11" s="60">
        <v>170</v>
      </c>
    </row>
    <row r="12" spans="1:7" ht="9.75" customHeight="1">
      <c r="A12" s="19" t="s">
        <v>7</v>
      </c>
      <c r="B12" s="20"/>
      <c r="C12" s="60">
        <v>50</v>
      </c>
      <c r="D12" s="60">
        <v>12</v>
      </c>
      <c r="E12" s="60">
        <v>27</v>
      </c>
      <c r="F12" s="60">
        <v>259</v>
      </c>
      <c r="G12" s="60">
        <v>86</v>
      </c>
    </row>
    <row r="13" spans="1:7" ht="9.75" customHeight="1">
      <c r="A13" s="19" t="s">
        <v>8</v>
      </c>
      <c r="B13" s="20"/>
      <c r="C13" s="60">
        <v>116</v>
      </c>
      <c r="D13" s="60">
        <v>23</v>
      </c>
      <c r="E13" s="60">
        <v>69</v>
      </c>
      <c r="F13" s="60">
        <v>530</v>
      </c>
      <c r="G13" s="60">
        <v>124</v>
      </c>
    </row>
    <row r="14" spans="1:7" ht="9.75" customHeight="1">
      <c r="A14" s="19" t="s">
        <v>18</v>
      </c>
      <c r="B14" s="20"/>
      <c r="C14" s="59">
        <v>136</v>
      </c>
      <c r="D14" s="59">
        <v>28</v>
      </c>
      <c r="E14" s="59">
        <v>85</v>
      </c>
      <c r="F14" s="59">
        <v>615</v>
      </c>
      <c r="G14" s="59">
        <v>155</v>
      </c>
    </row>
    <row r="15" spans="1:7" ht="9.75" customHeight="1">
      <c r="A15" s="19" t="s">
        <v>9</v>
      </c>
      <c r="B15" s="20"/>
      <c r="C15" s="59">
        <v>51</v>
      </c>
      <c r="D15" s="59">
        <v>17</v>
      </c>
      <c r="E15" s="59">
        <v>39</v>
      </c>
      <c r="F15" s="59">
        <v>265</v>
      </c>
      <c r="G15" s="59">
        <v>131</v>
      </c>
    </row>
    <row r="16" spans="1:7" ht="9.75" customHeight="1">
      <c r="A16" s="19" t="s">
        <v>19</v>
      </c>
      <c r="B16" s="20"/>
      <c r="C16" s="59">
        <v>77</v>
      </c>
      <c r="D16" s="59">
        <v>21</v>
      </c>
      <c r="E16" s="59">
        <v>62</v>
      </c>
      <c r="F16" s="59">
        <v>518</v>
      </c>
      <c r="G16" s="59">
        <v>120</v>
      </c>
    </row>
    <row r="17" spans="1:7" ht="9.75" customHeight="1">
      <c r="A17" s="19" t="s">
        <v>20</v>
      </c>
      <c r="B17" s="20"/>
      <c r="C17" s="60">
        <v>120</v>
      </c>
      <c r="D17" s="60">
        <v>49</v>
      </c>
      <c r="E17" s="60">
        <v>115</v>
      </c>
      <c r="F17" s="60">
        <v>677</v>
      </c>
      <c r="G17" s="60">
        <v>185</v>
      </c>
    </row>
    <row r="18" spans="1:7" ht="9.75" customHeight="1">
      <c r="A18" s="19" t="s">
        <v>10</v>
      </c>
      <c r="B18" s="20"/>
      <c r="C18" s="60">
        <v>1</v>
      </c>
      <c r="D18" s="59">
        <v>2</v>
      </c>
      <c r="E18" s="59">
        <v>0</v>
      </c>
      <c r="F18" s="60">
        <v>12</v>
      </c>
      <c r="G18" s="60">
        <v>3</v>
      </c>
    </row>
    <row r="19" spans="1:7" ht="9.75" customHeight="1">
      <c r="A19" s="19" t="s">
        <v>11</v>
      </c>
      <c r="B19" s="20"/>
      <c r="C19" s="60">
        <v>37</v>
      </c>
      <c r="D19" s="60">
        <v>8</v>
      </c>
      <c r="E19" s="60">
        <v>32</v>
      </c>
      <c r="F19" s="60">
        <v>183</v>
      </c>
      <c r="G19" s="60">
        <v>48</v>
      </c>
    </row>
    <row r="20" spans="1:7" ht="9.75" customHeight="1">
      <c r="A20" s="19" t="s">
        <v>12</v>
      </c>
      <c r="B20" s="20"/>
      <c r="C20" s="59">
        <v>15</v>
      </c>
      <c r="D20" s="59">
        <v>8</v>
      </c>
      <c r="E20" s="59">
        <v>20</v>
      </c>
      <c r="F20" s="59">
        <v>76</v>
      </c>
      <c r="G20" s="59">
        <v>49</v>
      </c>
    </row>
    <row r="21" spans="1:9" ht="9.75" customHeight="1">
      <c r="A21" s="19" t="s">
        <v>13</v>
      </c>
      <c r="B21" s="20"/>
      <c r="C21" s="60">
        <v>17</v>
      </c>
      <c r="D21" s="60">
        <v>10</v>
      </c>
      <c r="E21" s="60">
        <v>17</v>
      </c>
      <c r="F21" s="60">
        <v>100</v>
      </c>
      <c r="G21" s="60">
        <v>72</v>
      </c>
      <c r="I21" s="31"/>
    </row>
    <row r="22" spans="1:7" ht="9.75" customHeight="1">
      <c r="A22" s="32" t="s">
        <v>14</v>
      </c>
      <c r="B22" s="33"/>
      <c r="C22" s="61">
        <v>22</v>
      </c>
      <c r="D22" s="61">
        <v>7</v>
      </c>
      <c r="E22" s="61">
        <v>18</v>
      </c>
      <c r="F22" s="61">
        <v>147</v>
      </c>
      <c r="G22" s="61">
        <v>47</v>
      </c>
    </row>
    <row r="23" spans="1:7" s="22" customFormat="1" ht="9" customHeight="1">
      <c r="A23" s="34" t="s">
        <v>15</v>
      </c>
      <c r="B23" s="35"/>
      <c r="C23" s="36" t="s">
        <v>22</v>
      </c>
      <c r="D23" s="37"/>
      <c r="E23" s="37"/>
      <c r="F23" s="37"/>
      <c r="G23" s="37"/>
    </row>
    <row r="24" spans="1:7" s="22" customFormat="1" ht="1.5" customHeight="1">
      <c r="A24" s="38"/>
      <c r="B24" s="39"/>
      <c r="C24" s="40"/>
      <c r="D24" s="41"/>
      <c r="E24" s="40"/>
      <c r="F24" s="40"/>
      <c r="G24" s="41"/>
    </row>
    <row r="25" spans="1:7" ht="8.25" customHeight="1">
      <c r="A25" s="19" t="s">
        <v>16</v>
      </c>
      <c r="B25" s="20"/>
      <c r="C25" s="42" t="s">
        <v>25</v>
      </c>
      <c r="D25" s="42"/>
      <c r="E25" s="43"/>
      <c r="F25" s="44"/>
      <c r="G25" s="44"/>
    </row>
    <row r="26" spans="3:7" ht="8.25" customHeight="1">
      <c r="C26" s="46" t="s">
        <v>26</v>
      </c>
      <c r="D26" s="47"/>
      <c r="E26" s="47"/>
      <c r="F26" s="47"/>
      <c r="G26" s="62"/>
    </row>
    <row r="27" spans="1:7" ht="8.25" customHeight="1">
      <c r="A27" s="48"/>
      <c r="B27" s="49"/>
      <c r="C27" s="50" t="s">
        <v>27</v>
      </c>
      <c r="D27" s="50"/>
      <c r="E27" s="51"/>
      <c r="F27" s="50"/>
      <c r="G27" s="50"/>
    </row>
    <row r="28" ht="9" customHeight="1">
      <c r="B28" s="1"/>
    </row>
    <row r="29" ht="9" customHeight="1">
      <c r="B29" s="1"/>
    </row>
    <row r="30" ht="12">
      <c r="B30" s="1"/>
    </row>
    <row r="31" ht="12">
      <c r="B31" s="1"/>
    </row>
    <row r="32" ht="12">
      <c r="B32" s="1"/>
    </row>
    <row r="33" ht="12">
      <c r="B33" s="1"/>
    </row>
    <row r="34" ht="12">
      <c r="B34" s="1"/>
    </row>
    <row r="35" ht="12">
      <c r="B35" s="1"/>
    </row>
    <row r="36" ht="12">
      <c r="B36" s="1"/>
    </row>
    <row r="37" ht="12">
      <c r="B37" s="1"/>
    </row>
    <row r="38" ht="12">
      <c r="B38" s="1"/>
    </row>
    <row r="39" ht="12">
      <c r="B39" s="1"/>
    </row>
    <row r="40" ht="12">
      <c r="B40" s="1"/>
    </row>
    <row r="41" ht="12">
      <c r="B41" s="1"/>
    </row>
    <row r="42" ht="12">
      <c r="B42" s="1"/>
    </row>
    <row r="43" ht="12">
      <c r="B43" s="1"/>
    </row>
    <row r="44" ht="12">
      <c r="B44" s="1"/>
    </row>
    <row r="45" ht="12">
      <c r="B45" s="1"/>
    </row>
    <row r="46" ht="12">
      <c r="B46" s="1"/>
    </row>
    <row r="47" ht="12">
      <c r="B47" s="1"/>
    </row>
    <row r="48" ht="12">
      <c r="B48" s="1"/>
    </row>
    <row r="49" ht="12">
      <c r="B49" s="1"/>
    </row>
    <row r="50" ht="12">
      <c r="B50" s="1"/>
    </row>
    <row r="51" ht="12">
      <c r="B51" s="1"/>
    </row>
    <row r="52" ht="12">
      <c r="B52" s="1"/>
    </row>
    <row r="53" ht="12">
      <c r="B53" s="1"/>
    </row>
    <row r="54" ht="12">
      <c r="B54" s="1"/>
    </row>
    <row r="55" ht="12">
      <c r="B55" s="1"/>
    </row>
    <row r="56" ht="12">
      <c r="B56" s="1"/>
    </row>
    <row r="57" ht="12">
      <c r="B57" s="1"/>
    </row>
    <row r="58" ht="12">
      <c r="B58" s="1"/>
    </row>
    <row r="59" ht="12">
      <c r="B59" s="1"/>
    </row>
    <row r="60" ht="12">
      <c r="B60" s="1"/>
    </row>
    <row r="61" ht="12">
      <c r="B61" s="1"/>
    </row>
    <row r="62" ht="12">
      <c r="B62" s="1"/>
    </row>
    <row r="63" ht="12">
      <c r="B63" s="1"/>
    </row>
    <row r="64" ht="12">
      <c r="B64" s="1"/>
    </row>
    <row r="65" ht="12">
      <c r="B65" s="1"/>
    </row>
    <row r="66" ht="12">
      <c r="B66" s="1"/>
    </row>
    <row r="67" ht="12">
      <c r="B67" s="1"/>
    </row>
    <row r="68" ht="12">
      <c r="B68" s="1"/>
    </row>
    <row r="69" ht="12">
      <c r="B69" s="1"/>
    </row>
    <row r="70" ht="12">
      <c r="B70" s="1"/>
    </row>
    <row r="71" ht="12">
      <c r="B71" s="1"/>
    </row>
    <row r="72" ht="12">
      <c r="B72" s="1"/>
    </row>
    <row r="73" ht="12">
      <c r="B73" s="1"/>
    </row>
    <row r="74" ht="12">
      <c r="B74" s="1"/>
    </row>
    <row r="75" ht="12">
      <c r="B75" s="1"/>
    </row>
    <row r="76" ht="12">
      <c r="B76" s="1"/>
    </row>
    <row r="77" ht="12">
      <c r="B77" s="1"/>
    </row>
    <row r="78" ht="12">
      <c r="B78" s="1"/>
    </row>
    <row r="79" ht="12">
      <c r="B79" s="1"/>
    </row>
    <row r="80" ht="12">
      <c r="B80" s="1"/>
    </row>
    <row r="81" ht="12">
      <c r="B81" s="1"/>
    </row>
    <row r="82" ht="12">
      <c r="B82" s="1"/>
    </row>
    <row r="83" ht="12">
      <c r="B83" s="1"/>
    </row>
    <row r="84" ht="12">
      <c r="B84" s="1"/>
    </row>
    <row r="85" ht="12">
      <c r="B85" s="1"/>
    </row>
    <row r="86" ht="12">
      <c r="B86" s="1"/>
    </row>
    <row r="87" ht="12">
      <c r="B87" s="1"/>
    </row>
    <row r="88" ht="12">
      <c r="B88" s="1"/>
    </row>
    <row r="89" ht="12">
      <c r="B89" s="1"/>
    </row>
    <row r="90" ht="12">
      <c r="B90" s="1"/>
    </row>
    <row r="91" ht="12">
      <c r="B91" s="1"/>
    </row>
    <row r="92" ht="12">
      <c r="B92" s="1"/>
    </row>
    <row r="93" ht="12">
      <c r="B93" s="1"/>
    </row>
    <row r="94" ht="12">
      <c r="B94" s="1"/>
    </row>
    <row r="95" ht="12">
      <c r="B95" s="1"/>
    </row>
    <row r="96" ht="12">
      <c r="B96" s="1"/>
    </row>
    <row r="97" ht="12">
      <c r="B97" s="1"/>
    </row>
    <row r="98" ht="12">
      <c r="B98" s="1"/>
    </row>
    <row r="99" ht="12">
      <c r="B99" s="1"/>
    </row>
    <row r="100" ht="12">
      <c r="B100" s="1"/>
    </row>
    <row r="101" ht="12">
      <c r="B101" s="1"/>
    </row>
  </sheetData>
  <sheetProtection/>
  <mergeCells count="6">
    <mergeCell ref="C2:G2"/>
    <mergeCell ref="C3:C4"/>
    <mergeCell ref="D3:D4"/>
    <mergeCell ref="E3:E4"/>
    <mergeCell ref="F3:G3"/>
    <mergeCell ref="C26:G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2017-11-24T07:12:18Z</cp:lastPrinted>
  <dcterms:created xsi:type="dcterms:W3CDTF">1996-06-07T02:08:39Z</dcterms:created>
  <dcterms:modified xsi:type="dcterms:W3CDTF">2018-03-25T09:00:20Z</dcterms:modified>
  <cp:category/>
  <cp:version/>
  <cp:contentType/>
  <cp:contentStatus/>
</cp:coreProperties>
</file>