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786" activeTab="0"/>
  </bookViews>
  <sheets>
    <sheet name="86 私鉄の旅客数実績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<sst xmlns="http://schemas.openxmlformats.org/spreadsheetml/2006/main" count="15" uniqueCount="15">
  <si>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　　　　数</t>
  </si>
  <si>
    <t>年　　　度</t>
  </si>
  <si>
    <t>軌　道</t>
  </si>
  <si>
    <t>万　葉　線</t>
  </si>
  <si>
    <t>鉄　　道</t>
  </si>
  <si>
    <t>富山ライトレール</t>
  </si>
  <si>
    <t>富 山 地 方 鉄 道</t>
  </si>
  <si>
    <t>（単位　千人）</t>
  </si>
  <si>
    <t>８－２　私 鉄 の 旅 客 数 実 績</t>
  </si>
  <si>
    <t>平成24年度</t>
  </si>
  <si>
    <t xml:space="preserve">注１　各線を単純に加算し計上（重複人数を含む)。
  ２　黒部峡谷鉄道を除く。
資料出所：富山地方鉄道株式会社、万葉線株式会社、富山ライトレール株式会社
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</si>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</sst>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3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625" style="9" customWidth="1"/>
    <col min="2" max="5" width="15.625" style="10" customWidth="1"/>
    <col min="6" max="6" width="15.625" style="6" customWidth="1"/>
    <col min="7" max="16384" width="9.00390625" style="6" customWidth="1"/>
  </cols>
  <sheetData>
    <row r="1" spans="1:5" s="8" customFormat="1" ht="17.25">
      <c r="A1" s="25" t="s">
        <v>8</v>
      </c>
      <c r="B1" s="26"/>
      <c r="C1" s="26"/>
      <c r="D1" s="7"/>
      <c r="E1" s="7"/>
    </row>
    <row r="2" spans="2:6" s="9" customFormat="1" ht="14.25" thickBot="1">
      <c r="B2" s="10"/>
      <c r="C2" s="10"/>
      <c r="D2" s="10"/>
      <c r="E2" s="10"/>
      <c r="F2" s="11" t="s">
        <v>7</v>
      </c>
    </row>
    <row r="3" spans="1:6" s="12" customFormat="1" ht="14.25" customHeight="1">
      <c r="A3" s="29" t="s">
        <v>1</v>
      </c>
      <c r="B3" s="31" t="s">
        <v>0</v>
      </c>
      <c r="C3" s="33" t="s">
        <v>6</v>
      </c>
      <c r="D3" s="34"/>
      <c r="E3" s="31" t="s">
        <v>3</v>
      </c>
      <c r="F3" s="35" t="s">
        <v>5</v>
      </c>
    </row>
    <row r="4" spans="1:6" s="12" customFormat="1" ht="14.25" customHeight="1">
      <c r="A4" s="30"/>
      <c r="B4" s="32"/>
      <c r="C4" s="13" t="s">
        <v>4</v>
      </c>
      <c r="D4" s="14" t="s">
        <v>2</v>
      </c>
      <c r="E4" s="32"/>
      <c r="F4" s="36"/>
    </row>
    <row r="5" spans="1:7" s="12" customFormat="1" ht="14.25" customHeight="1">
      <c r="A5" s="27" t="s">
        <v>9</v>
      </c>
      <c r="B5" s="5">
        <v>13938</v>
      </c>
      <c r="C5" s="1">
        <v>6525</v>
      </c>
      <c r="D5" s="1">
        <v>4220</v>
      </c>
      <c r="E5" s="2">
        <v>1244</v>
      </c>
      <c r="F5" s="2">
        <v>1949</v>
      </c>
      <c r="G5" s="15"/>
    </row>
    <row r="6" spans="1:7" s="12" customFormat="1" ht="14.25" customHeight="1">
      <c r="A6" s="23" t="s">
        <v>11</v>
      </c>
      <c r="B6" s="5">
        <v>13787</v>
      </c>
      <c r="C6" s="1">
        <v>6417</v>
      </c>
      <c r="D6" s="1">
        <v>4211</v>
      </c>
      <c r="E6" s="1">
        <v>1248</v>
      </c>
      <c r="F6" s="2">
        <v>1911</v>
      </c>
      <c r="G6" s="15"/>
    </row>
    <row r="7" spans="1:8" s="16" customFormat="1" ht="14.25" customHeight="1">
      <c r="A7" s="23" t="s">
        <v>12</v>
      </c>
      <c r="B7" s="5">
        <v>14210</v>
      </c>
      <c r="C7" s="1">
        <v>6585</v>
      </c>
      <c r="D7" s="1">
        <v>4445</v>
      </c>
      <c r="E7" s="1">
        <v>1254</v>
      </c>
      <c r="F7" s="2">
        <v>1926</v>
      </c>
      <c r="G7" s="2"/>
      <c r="H7" s="2"/>
    </row>
    <row r="8" spans="1:8" s="16" customFormat="1" ht="14.25" customHeight="1">
      <c r="A8" s="23" t="s">
        <v>13</v>
      </c>
      <c r="B8" s="5">
        <f>SUM(C8:F8)</f>
        <v>15335</v>
      </c>
      <c r="C8" s="1">
        <v>7125</v>
      </c>
      <c r="D8" s="1">
        <v>4969</v>
      </c>
      <c r="E8" s="1">
        <v>1185</v>
      </c>
      <c r="F8" s="2">
        <v>2056</v>
      </c>
      <c r="G8" s="2"/>
      <c r="H8" s="2"/>
    </row>
    <row r="9" spans="1:8" s="18" customFormat="1" ht="14.25" customHeight="1" thickBot="1">
      <c r="A9" s="24" t="s">
        <v>14</v>
      </c>
      <c r="B9" s="22">
        <f>SUM(C9:F9)</f>
        <v>15324</v>
      </c>
      <c r="C9" s="3">
        <v>7102</v>
      </c>
      <c r="D9" s="3">
        <v>5069</v>
      </c>
      <c r="E9" s="3">
        <v>1155</v>
      </c>
      <c r="F9" s="4">
        <v>1998</v>
      </c>
      <c r="G9" s="17"/>
      <c r="H9" s="17"/>
    </row>
    <row r="10" spans="1:5" s="21" customFormat="1" ht="6.75" customHeight="1">
      <c r="A10" s="19"/>
      <c r="B10" s="20"/>
      <c r="C10" s="20"/>
      <c r="D10" s="20"/>
      <c r="E10" s="20"/>
    </row>
    <row r="11" spans="1:6" s="9" customFormat="1" ht="13.5" customHeight="1">
      <c r="A11" s="28" t="s">
        <v>10</v>
      </c>
      <c r="B11" s="28"/>
      <c r="C11" s="28"/>
      <c r="D11" s="28"/>
      <c r="E11" s="28"/>
      <c r="F11" s="28"/>
    </row>
    <row r="12" spans="1:6" s="9" customFormat="1" ht="26.25" customHeight="1">
      <c r="A12" s="28"/>
      <c r="B12" s="28"/>
      <c r="C12" s="28"/>
      <c r="D12" s="28"/>
      <c r="E12" s="28"/>
      <c r="F12" s="28"/>
    </row>
  </sheetData>
  <sheetProtection/>
  <mergeCells count="6">
    <mergeCell ref="A11:F12"/>
    <mergeCell ref="A3:A4"/>
    <mergeCell ref="B3:B4"/>
    <mergeCell ref="C3:D3"/>
    <mergeCell ref="E3:E4"/>
    <mergeCell ref="F3:F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2016-12-27T02:12:11Z</cp:lastPrinted>
  <dcterms:created xsi:type="dcterms:W3CDTF">2000-01-07T00:32:35Z</dcterms:created>
  <dcterms:modified xsi:type="dcterms:W3CDTF">2018-03-25T05:35:16Z</dcterms:modified>
  <cp:category/>
  <cp:version/>
  <cp:contentType/>
  <cp:contentStatus/>
</cp:coreProperties>
</file>