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804" activeTab="0"/>
  </bookViews>
  <sheets>
    <sheet name="12 世帯数と人口の推移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<sst xmlns="http://schemas.openxmlformats.org/spreadsheetml/2006/main" count="64" uniqueCount="59">
  <si>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年　次</t>
  </si>
  <si>
    <t>世帯数</t>
  </si>
  <si>
    <t>人　　　口</t>
  </si>
  <si>
    <t>総　数</t>
  </si>
  <si>
    <t>男</t>
  </si>
  <si>
    <t>女</t>
  </si>
  <si>
    <t>資料出所：富山県統計調査課</t>
  </si>
  <si>
    <t>　　　18</t>
  </si>
  <si>
    <t>　　　19</t>
  </si>
  <si>
    <t>　　　20</t>
  </si>
  <si>
    <t>　　　21</t>
  </si>
  <si>
    <t>　昭和５</t>
  </si>
  <si>
    <t>　　　10</t>
  </si>
  <si>
    <t>　　　15</t>
  </si>
  <si>
    <t>　　　22</t>
  </si>
  <si>
    <t>　　　25</t>
  </si>
  <si>
    <t>　　　30</t>
  </si>
  <si>
    <t>　　　35</t>
  </si>
  <si>
    <t>　　　40</t>
  </si>
  <si>
    <t>　　　45</t>
  </si>
  <si>
    <t>　　　50</t>
  </si>
  <si>
    <t>　　　55</t>
  </si>
  <si>
    <t>　　　60</t>
  </si>
  <si>
    <t>　　　３</t>
  </si>
  <si>
    <t>　　　４</t>
  </si>
  <si>
    <t>　　　５</t>
  </si>
  <si>
    <t>　　　６</t>
  </si>
  <si>
    <t>　　　７</t>
  </si>
  <si>
    <t>　　　８　　</t>
  </si>
  <si>
    <t>　　　９　</t>
  </si>
  <si>
    <t>　　　11</t>
  </si>
  <si>
    <t>　　　12</t>
  </si>
  <si>
    <t>　　　13</t>
  </si>
  <si>
    <t>　　　14</t>
  </si>
  <si>
    <t>人口増加率
(大正９年
　　＝100)</t>
  </si>
  <si>
    <t>　　　　 人</t>
  </si>
  <si>
    <t>　　　　人</t>
  </si>
  <si>
    <t>　　　人</t>
  </si>
  <si>
    <t xml:space="preserve">  大正９年</t>
  </si>
  <si>
    <t>　　　23</t>
  </si>
  <si>
    <t>　　　16</t>
  </si>
  <si>
    <t>　　　24</t>
  </si>
  <si>
    <t xml:space="preserve">  　　14</t>
  </si>
  <si>
    <t>　平成２</t>
  </si>
  <si>
    <t>　　　25</t>
  </si>
  <si>
    <t xml:space="preserve"> 100.0</t>
  </si>
  <si>
    <t>　　　26</t>
  </si>
  <si>
    <t>　　　27</t>
  </si>
  <si>
    <t>　２　その他は富山県人口移動調査（各年10月１日現在）　　→市町村編p.151、都道府県編p.185</t>
  </si>
  <si>
    <t>　　　28</t>
  </si>
  <si>
    <t>注１　大正９～昭和60・平成２・７・12・17・22・27年は国勢調査（各年10月１日現在）</t>
  </si>
  <si>
    <t>性比(女100
に対する
男の割合)</t>
  </si>
  <si>
    <t>１世帯
当たり
人　員</t>
  </si>
  <si>
    <t>２－２　世帯数と人口の推移</t>
  </si>
  <si>
    <t>　　　29</t>
  </si>
  <si>
    <t>　　　17</t>
  </si>
  <si>
    <r>
      <t xml:space="preserve">人口密度
</t>
    </r>
    <r>
      <rPr>
        <sz val="8"/>
        <rFont val="ＭＳ 明朝"/>
        <family val="1"/>
      </rPr>
      <t>(１k㎡　
　当たり)</t>
    </r>
  </si>
  <si>
    <t>資料：総務省統計局「国勢調査」、富山県統計調査課「富山県の人口」、</t>
  </si>
  <si>
    <t xml:space="preserve">      国土交通省国土地理院「全国都道府県市区町村別面積調」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</si>
</sst>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."/>
    <numFmt numFmtId="178" formatCode="#.#\ "/>
    <numFmt numFmtId="179" formatCode="##.##\ "/>
    <numFmt numFmtId="180" formatCode="#.0\ \ "/>
    <numFmt numFmtId="181" formatCode="#.0\ \ \ "/>
    <numFmt numFmtId="182" formatCode="#.0\ "/>
    <numFmt numFmtId="183" formatCode="###\ ##0\ "/>
    <numFmt numFmtId="184" formatCode="###"/>
    <numFmt numFmtId="185" formatCode="###\ ###\ ###\ ##0\ "/>
    <numFmt numFmtId="186" formatCode="###\ ###\ ###\ ##0"/>
    <numFmt numFmtId="187" formatCode="#.#0\ \ "/>
    <numFmt numFmtId="188" formatCode="#.#0\ "/>
    <numFmt numFmtId="189" formatCode="#.0"/>
    <numFmt numFmtId="190" formatCode="#0\ "/>
    <numFmt numFmtId="191" formatCode="###\ ###\ ###\ ##0\ \ "/>
    <numFmt numFmtId="192" formatCode="0;&quot;△ &quot;0"/>
    <numFmt numFmtId="193" formatCode="0;&quot;△ &quot;0###\ ###"/>
    <numFmt numFmtId="194" formatCode="0;&quot;△ &quot;###\ ###"/>
    <numFmt numFmtId="195" formatCode="0;&quot;△ &quot;###\ ##0"/>
    <numFmt numFmtId="196" formatCode="0;&quot;△ &quot;###\ ##0\ "/>
    <numFmt numFmtId="197" formatCode="0.0_);[Red]\(0.0\)"/>
    <numFmt numFmtId="198" formatCode="###,###,###,##0;&quot;-&quot;##,###,###,##0"/>
    <numFmt numFmtId="199" formatCode="###\ ###\ ##0\ ;\-###\ ###\ ##0\ ;&quot;-&quot;\ "/>
    <numFmt numFmtId="200" formatCode="0.E+00"/>
    <numFmt numFmtId="201" formatCode="0.0E+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97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88" fontId="5" fillId="0" borderId="11" xfId="0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85" fontId="2" fillId="0" borderId="15" xfId="0" applyNumberFormat="1" applyFont="1" applyFill="1" applyBorder="1" applyAlignment="1">
      <alignment horizontal="center" vertical="center"/>
    </xf>
    <xf numFmtId="185" fontId="2" fillId="0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201" fontId="2" fillId="0" borderId="0" xfId="0" applyNumberFormat="1" applyFont="1" applyFill="1" applyBorder="1" applyAlignment="1" quotePrefix="1">
      <alignment horizontal="center" vertical="center"/>
    </xf>
    <xf numFmtId="197" fontId="2" fillId="0" borderId="0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vertical="top"/>
    </xf>
    <xf numFmtId="0" fontId="0" fillId="0" borderId="17" xfId="0" applyFont="1" applyFill="1" applyBorder="1" applyAlignment="1">
      <alignment/>
    </xf>
    <xf numFmtId="49" fontId="5" fillId="0" borderId="17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right" vertical="center"/>
    </xf>
    <xf numFmtId="188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97" fontId="5" fillId="0" borderId="11" xfId="0" applyNumberFormat="1" applyFont="1" applyFill="1" applyBorder="1" applyAlignment="1">
      <alignment vertical="center"/>
    </xf>
    <xf numFmtId="197" fontId="5" fillId="0" borderId="11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tabSelected="1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" sqref="E1"/>
    </sheetView>
  </sheetViews>
  <sheetFormatPr defaultColWidth="9.00390625" defaultRowHeight="13.5"/>
  <cols>
    <col min="1" max="1" width="10.50390625" style="22" customWidth="1"/>
    <col min="2" max="2" width="10.75390625" style="22" customWidth="1"/>
    <col min="3" max="3" width="11.75390625" style="22" customWidth="1"/>
    <col min="4" max="5" width="10.75390625" style="22" customWidth="1"/>
    <col min="6" max="6" width="8.00390625" style="22" customWidth="1"/>
    <col min="7" max="16384" width="9.00390625" style="22" customWidth="1"/>
  </cols>
  <sheetData>
    <row r="1" spans="1:5" s="17" customFormat="1" ht="18.75">
      <c r="A1" s="30" t="s">
        <v>53</v>
      </c>
      <c r="B1" s="16"/>
      <c r="C1" s="16"/>
      <c r="D1" s="16"/>
      <c r="E1" s="16"/>
    </row>
    <row r="2" spans="1:5" s="17" customFormat="1" ht="6.75" customHeight="1" thickBot="1">
      <c r="A2" s="18"/>
      <c r="B2" s="18"/>
      <c r="C2" s="18"/>
      <c r="D2" s="18"/>
      <c r="E2" s="18"/>
    </row>
    <row r="3" spans="1:9" s="19" customFormat="1" ht="21" customHeight="1">
      <c r="A3" s="44" t="s">
        <v>0</v>
      </c>
      <c r="B3" s="46" t="s">
        <v>1</v>
      </c>
      <c r="C3" s="48" t="s">
        <v>2</v>
      </c>
      <c r="D3" s="49"/>
      <c r="E3" s="49"/>
      <c r="F3" s="50" t="s">
        <v>56</v>
      </c>
      <c r="G3" s="50" t="s">
        <v>52</v>
      </c>
      <c r="H3" s="52" t="s">
        <v>51</v>
      </c>
      <c r="I3" s="42" t="s">
        <v>34</v>
      </c>
    </row>
    <row r="4" spans="1:9" ht="21" customHeight="1">
      <c r="A4" s="45"/>
      <c r="B4" s="47"/>
      <c r="C4" s="20" t="s">
        <v>3</v>
      </c>
      <c r="D4" s="21" t="s">
        <v>4</v>
      </c>
      <c r="E4" s="21" t="s">
        <v>5</v>
      </c>
      <c r="F4" s="51"/>
      <c r="G4" s="51"/>
      <c r="H4" s="53"/>
      <c r="I4" s="43"/>
    </row>
    <row r="5" spans="1:9" s="34" customFormat="1" ht="13.5" customHeight="1">
      <c r="A5" s="35"/>
      <c r="B5" s="36"/>
      <c r="C5" s="37" t="s">
        <v>35</v>
      </c>
      <c r="D5" s="37" t="s">
        <v>36</v>
      </c>
      <c r="E5" s="37" t="s">
        <v>36</v>
      </c>
      <c r="F5" s="37" t="s">
        <v>36</v>
      </c>
      <c r="G5" s="38" t="s">
        <v>37</v>
      </c>
      <c r="H5" s="39"/>
      <c r="I5" s="35"/>
    </row>
    <row r="6" spans="1:9" ht="13.5" customHeight="1">
      <c r="A6" s="1" t="s">
        <v>38</v>
      </c>
      <c r="B6" s="4">
        <v>141255</v>
      </c>
      <c r="C6" s="2">
        <v>724276</v>
      </c>
      <c r="D6" s="2">
        <v>354775</v>
      </c>
      <c r="E6" s="2">
        <v>369501</v>
      </c>
      <c r="F6" s="6">
        <v>170.1</v>
      </c>
      <c r="G6" s="5">
        <v>5.13</v>
      </c>
      <c r="H6" s="23">
        <v>96</v>
      </c>
      <c r="I6" s="24" t="s">
        <v>45</v>
      </c>
    </row>
    <row r="7" spans="1:9" ht="13.5" customHeight="1">
      <c r="A7" s="1" t="s">
        <v>42</v>
      </c>
      <c r="B7" s="4">
        <v>145784</v>
      </c>
      <c r="C7" s="2">
        <v>749243</v>
      </c>
      <c r="D7" s="2">
        <v>368593</v>
      </c>
      <c r="E7" s="2">
        <v>380650</v>
      </c>
      <c r="F7" s="6">
        <v>176</v>
      </c>
      <c r="G7" s="5">
        <v>5.14</v>
      </c>
      <c r="H7" s="7">
        <v>96.8</v>
      </c>
      <c r="I7" s="7">
        <v>103.4</v>
      </c>
    </row>
    <row r="8" spans="1:9" ht="13.5" customHeight="1">
      <c r="A8" s="1" t="s">
        <v>11</v>
      </c>
      <c r="B8" s="4">
        <v>150662</v>
      </c>
      <c r="C8" s="2">
        <v>778953</v>
      </c>
      <c r="D8" s="2">
        <v>381809</v>
      </c>
      <c r="E8" s="2">
        <v>397144</v>
      </c>
      <c r="F8" s="6">
        <v>183</v>
      </c>
      <c r="G8" s="5">
        <v>5.17</v>
      </c>
      <c r="H8" s="7">
        <v>96.1</v>
      </c>
      <c r="I8" s="7">
        <v>107.5</v>
      </c>
    </row>
    <row r="9" spans="1:9" ht="13.5" customHeight="1">
      <c r="A9" s="1" t="s">
        <v>12</v>
      </c>
      <c r="B9" s="4">
        <v>154917</v>
      </c>
      <c r="C9" s="2">
        <v>798890</v>
      </c>
      <c r="D9" s="2">
        <v>388771</v>
      </c>
      <c r="E9" s="2">
        <v>410119</v>
      </c>
      <c r="F9" s="6">
        <v>187.6</v>
      </c>
      <c r="G9" s="5">
        <v>5.16</v>
      </c>
      <c r="H9" s="7">
        <v>94.8</v>
      </c>
      <c r="I9" s="7">
        <v>110.3</v>
      </c>
    </row>
    <row r="10" spans="1:9" ht="13.5" customHeight="1">
      <c r="A10" s="1" t="s">
        <v>13</v>
      </c>
      <c r="B10" s="4">
        <v>159243</v>
      </c>
      <c r="C10" s="2">
        <v>822569</v>
      </c>
      <c r="D10" s="2">
        <v>401261</v>
      </c>
      <c r="E10" s="2">
        <v>421308</v>
      </c>
      <c r="F10" s="6">
        <v>193.2</v>
      </c>
      <c r="G10" s="5">
        <v>5.17</v>
      </c>
      <c r="H10" s="7">
        <v>95.2</v>
      </c>
      <c r="I10" s="7">
        <v>113.6</v>
      </c>
    </row>
    <row r="11" spans="1:9" ht="13.5" customHeight="1">
      <c r="A11" s="1" t="s">
        <v>14</v>
      </c>
      <c r="B11" s="4">
        <v>191920</v>
      </c>
      <c r="C11" s="2">
        <v>979229</v>
      </c>
      <c r="D11" s="2">
        <v>472829</v>
      </c>
      <c r="E11" s="2">
        <v>506400</v>
      </c>
      <c r="F11" s="6">
        <v>230</v>
      </c>
      <c r="G11" s="5">
        <v>5.1</v>
      </c>
      <c r="H11" s="7">
        <v>93.4</v>
      </c>
      <c r="I11" s="7">
        <v>135.2</v>
      </c>
    </row>
    <row r="12" spans="1:9" ht="13.5" customHeight="1">
      <c r="A12" s="1" t="s">
        <v>15</v>
      </c>
      <c r="B12" s="4">
        <v>192815</v>
      </c>
      <c r="C12" s="2">
        <v>1008790</v>
      </c>
      <c r="D12" s="2">
        <v>488850</v>
      </c>
      <c r="E12" s="2">
        <v>519940</v>
      </c>
      <c r="F12" s="6">
        <v>237</v>
      </c>
      <c r="G12" s="5">
        <v>5.23</v>
      </c>
      <c r="H12" s="23">
        <v>94</v>
      </c>
      <c r="I12" s="7">
        <v>139.3</v>
      </c>
    </row>
    <row r="13" spans="1:9" ht="13.5" customHeight="1">
      <c r="A13" s="1" t="s">
        <v>16</v>
      </c>
      <c r="B13" s="4">
        <v>199332</v>
      </c>
      <c r="C13" s="2">
        <v>1021121</v>
      </c>
      <c r="D13" s="2">
        <v>494109</v>
      </c>
      <c r="E13" s="2">
        <v>527012</v>
      </c>
      <c r="F13" s="6">
        <v>240.1</v>
      </c>
      <c r="G13" s="5">
        <v>5.12</v>
      </c>
      <c r="H13" s="7">
        <v>93.8</v>
      </c>
      <c r="I13" s="23">
        <v>141</v>
      </c>
    </row>
    <row r="14" spans="1:9" ht="13.5" customHeight="1">
      <c r="A14" s="1" t="s">
        <v>17</v>
      </c>
      <c r="B14" s="4">
        <v>214099</v>
      </c>
      <c r="C14" s="2">
        <v>1032614</v>
      </c>
      <c r="D14" s="2">
        <v>500545</v>
      </c>
      <c r="E14" s="2">
        <v>532069</v>
      </c>
      <c r="F14" s="6">
        <v>242.9</v>
      </c>
      <c r="G14" s="5">
        <v>4.82</v>
      </c>
      <c r="H14" s="7">
        <v>94.1</v>
      </c>
      <c r="I14" s="7">
        <v>142.6</v>
      </c>
    </row>
    <row r="15" spans="1:9" ht="13.5" customHeight="1">
      <c r="A15" s="1" t="s">
        <v>18</v>
      </c>
      <c r="B15" s="4">
        <v>230297</v>
      </c>
      <c r="C15" s="2">
        <v>1025465</v>
      </c>
      <c r="D15" s="2">
        <v>491662</v>
      </c>
      <c r="E15" s="2">
        <v>533803</v>
      </c>
      <c r="F15" s="6">
        <v>241.2</v>
      </c>
      <c r="G15" s="5">
        <v>4.45</v>
      </c>
      <c r="H15" s="7">
        <v>92.1</v>
      </c>
      <c r="I15" s="7">
        <v>141.6</v>
      </c>
    </row>
    <row r="16" spans="1:9" ht="13.5" customHeight="1">
      <c r="A16" s="1" t="s">
        <v>19</v>
      </c>
      <c r="B16" s="4">
        <v>248345</v>
      </c>
      <c r="C16" s="2">
        <v>1029695</v>
      </c>
      <c r="D16" s="2">
        <v>492492</v>
      </c>
      <c r="E16" s="2">
        <v>537203</v>
      </c>
      <c r="F16" s="6">
        <v>242.2</v>
      </c>
      <c r="G16" s="5">
        <v>4.15</v>
      </c>
      <c r="H16" s="7">
        <v>91.7</v>
      </c>
      <c r="I16" s="7">
        <v>142.2</v>
      </c>
    </row>
    <row r="17" spans="1:9" ht="13.5" customHeight="1">
      <c r="A17" s="1" t="s">
        <v>20</v>
      </c>
      <c r="B17" s="4">
        <v>269323</v>
      </c>
      <c r="C17" s="2">
        <v>1070791</v>
      </c>
      <c r="D17" s="2">
        <v>514991</v>
      </c>
      <c r="E17" s="2">
        <v>555800</v>
      </c>
      <c r="F17" s="6">
        <v>251.8</v>
      </c>
      <c r="G17" s="5">
        <v>3.98</v>
      </c>
      <c r="H17" s="7">
        <v>92.7</v>
      </c>
      <c r="I17" s="7">
        <v>147.8</v>
      </c>
    </row>
    <row r="18" spans="1:9" ht="13.5" customHeight="1">
      <c r="A18" s="1" t="s">
        <v>21</v>
      </c>
      <c r="B18" s="4">
        <v>291388</v>
      </c>
      <c r="C18" s="2">
        <v>1103459</v>
      </c>
      <c r="D18" s="2">
        <v>532686</v>
      </c>
      <c r="E18" s="2">
        <v>570773</v>
      </c>
      <c r="F18" s="6">
        <v>259.5</v>
      </c>
      <c r="G18" s="5">
        <v>3.79</v>
      </c>
      <c r="H18" s="7">
        <v>93.3</v>
      </c>
      <c r="I18" s="7">
        <v>152.4</v>
      </c>
    </row>
    <row r="19" spans="1:9" ht="13.5" customHeight="1">
      <c r="A19" s="1" t="s">
        <v>22</v>
      </c>
      <c r="B19" s="4">
        <v>300526</v>
      </c>
      <c r="C19" s="2">
        <v>1118369</v>
      </c>
      <c r="D19" s="2">
        <v>538955</v>
      </c>
      <c r="E19" s="2">
        <v>579414</v>
      </c>
      <c r="F19" s="6">
        <v>263</v>
      </c>
      <c r="G19" s="5">
        <v>3.72</v>
      </c>
      <c r="H19" s="23">
        <v>93</v>
      </c>
      <c r="I19" s="7">
        <v>154.4</v>
      </c>
    </row>
    <row r="20" spans="1:9" ht="13.5" customHeight="1">
      <c r="A20" s="1" t="s">
        <v>43</v>
      </c>
      <c r="B20" s="4">
        <v>314602</v>
      </c>
      <c r="C20" s="2">
        <v>1120161</v>
      </c>
      <c r="D20" s="2">
        <v>538640</v>
      </c>
      <c r="E20" s="2">
        <v>581521</v>
      </c>
      <c r="F20" s="6">
        <v>263.8</v>
      </c>
      <c r="G20" s="5">
        <v>3.56</v>
      </c>
      <c r="H20" s="7">
        <v>92.6</v>
      </c>
      <c r="I20" s="7">
        <v>154.7</v>
      </c>
    </row>
    <row r="21" spans="1:9" ht="13.5" customHeight="1">
      <c r="A21" s="1" t="s">
        <v>23</v>
      </c>
      <c r="B21" s="4">
        <v>318965</v>
      </c>
      <c r="C21" s="2">
        <v>1121284</v>
      </c>
      <c r="D21" s="2">
        <v>539066</v>
      </c>
      <c r="E21" s="2">
        <v>582218</v>
      </c>
      <c r="F21" s="6">
        <v>264.1</v>
      </c>
      <c r="G21" s="5">
        <v>3.52</v>
      </c>
      <c r="H21" s="7">
        <v>92.6</v>
      </c>
      <c r="I21" s="7">
        <v>154.8</v>
      </c>
    </row>
    <row r="22" spans="1:9" ht="15.75" customHeight="1">
      <c r="A22" s="1" t="s">
        <v>24</v>
      </c>
      <c r="B22" s="4">
        <v>322556</v>
      </c>
      <c r="C22" s="2">
        <v>1121228</v>
      </c>
      <c r="D22" s="2">
        <v>539057</v>
      </c>
      <c r="E22" s="2">
        <v>582171</v>
      </c>
      <c r="F22" s="6">
        <v>264.1</v>
      </c>
      <c r="G22" s="5">
        <v>3.48</v>
      </c>
      <c r="H22" s="7">
        <v>92.6</v>
      </c>
      <c r="I22" s="7">
        <v>154.8</v>
      </c>
    </row>
    <row r="23" spans="1:9" ht="13.5" customHeight="1">
      <c r="A23" s="1" t="s">
        <v>25</v>
      </c>
      <c r="B23" s="4">
        <v>327004</v>
      </c>
      <c r="C23" s="2">
        <v>1122302</v>
      </c>
      <c r="D23" s="2">
        <v>539839</v>
      </c>
      <c r="E23" s="2">
        <v>582463</v>
      </c>
      <c r="F23" s="6">
        <v>264.3</v>
      </c>
      <c r="G23" s="5">
        <v>3.43</v>
      </c>
      <c r="H23" s="7">
        <v>92.7</v>
      </c>
      <c r="I23" s="23">
        <v>155</v>
      </c>
    </row>
    <row r="24" spans="1:9" ht="13.5" customHeight="1">
      <c r="A24" s="1" t="s">
        <v>26</v>
      </c>
      <c r="B24" s="4">
        <v>331051</v>
      </c>
      <c r="C24" s="2">
        <v>1123956</v>
      </c>
      <c r="D24" s="2">
        <v>540575</v>
      </c>
      <c r="E24" s="2">
        <v>583381</v>
      </c>
      <c r="F24" s="6">
        <v>264.7</v>
      </c>
      <c r="G24" s="5">
        <v>3.4</v>
      </c>
      <c r="H24" s="7">
        <v>92.7</v>
      </c>
      <c r="I24" s="7">
        <v>155.2</v>
      </c>
    </row>
    <row r="25" spans="1:9" ht="13.5" customHeight="1">
      <c r="A25" s="1" t="s">
        <v>27</v>
      </c>
      <c r="B25" s="4">
        <v>337290</v>
      </c>
      <c r="C25" s="2">
        <v>1123125</v>
      </c>
      <c r="D25" s="2">
        <v>540921</v>
      </c>
      <c r="E25" s="2">
        <v>582204</v>
      </c>
      <c r="F25" s="6">
        <v>264.5</v>
      </c>
      <c r="G25" s="5">
        <v>3.33</v>
      </c>
      <c r="H25" s="7">
        <v>92.9</v>
      </c>
      <c r="I25" s="7">
        <v>155.1</v>
      </c>
    </row>
    <row r="26" spans="1:9" ht="13.5" customHeight="1">
      <c r="A26" s="1" t="s">
        <v>28</v>
      </c>
      <c r="B26" s="4">
        <v>342058</v>
      </c>
      <c r="C26" s="2">
        <v>1125130</v>
      </c>
      <c r="D26" s="2">
        <v>542128</v>
      </c>
      <c r="E26" s="2">
        <v>583002</v>
      </c>
      <c r="F26" s="6">
        <v>265</v>
      </c>
      <c r="G26" s="5">
        <v>3.29</v>
      </c>
      <c r="H26" s="23">
        <v>93</v>
      </c>
      <c r="I26" s="7">
        <v>155.3</v>
      </c>
    </row>
    <row r="27" spans="1:9" ht="13.5" customHeight="1">
      <c r="A27" s="1" t="s">
        <v>29</v>
      </c>
      <c r="B27" s="4">
        <v>346960</v>
      </c>
      <c r="C27" s="2">
        <v>1126192</v>
      </c>
      <c r="D27" s="2">
        <v>542896</v>
      </c>
      <c r="E27" s="2">
        <v>583296</v>
      </c>
      <c r="F27" s="6">
        <v>265.2</v>
      </c>
      <c r="G27" s="5">
        <v>3.25</v>
      </c>
      <c r="H27" s="7">
        <v>93.1</v>
      </c>
      <c r="I27" s="7">
        <v>155.5</v>
      </c>
    </row>
    <row r="28" spans="1:9" ht="13.5" customHeight="1">
      <c r="A28" s="1" t="s">
        <v>12</v>
      </c>
      <c r="B28" s="4">
        <v>351299</v>
      </c>
      <c r="C28" s="2">
        <v>1126336</v>
      </c>
      <c r="D28" s="2">
        <v>542946</v>
      </c>
      <c r="E28" s="2">
        <v>583390</v>
      </c>
      <c r="F28" s="6">
        <v>265.2</v>
      </c>
      <c r="G28" s="5">
        <v>3.21</v>
      </c>
      <c r="H28" s="7">
        <v>93.1</v>
      </c>
      <c r="I28" s="7">
        <v>155.5</v>
      </c>
    </row>
    <row r="29" spans="1:9" ht="13.5" customHeight="1">
      <c r="A29" s="1" t="s">
        <v>30</v>
      </c>
      <c r="B29" s="4">
        <v>355596</v>
      </c>
      <c r="C29" s="2">
        <v>1125177</v>
      </c>
      <c r="D29" s="2">
        <v>542351</v>
      </c>
      <c r="E29" s="2">
        <v>582826</v>
      </c>
      <c r="F29" s="6">
        <v>265</v>
      </c>
      <c r="G29" s="5">
        <v>3.16</v>
      </c>
      <c r="H29" s="7">
        <v>93.1</v>
      </c>
      <c r="I29" s="7">
        <v>155.4</v>
      </c>
    </row>
    <row r="30" spans="1:9" ht="13.5" customHeight="1">
      <c r="A30" s="1" t="s">
        <v>31</v>
      </c>
      <c r="B30" s="4">
        <v>357574</v>
      </c>
      <c r="C30" s="2">
        <v>1120851</v>
      </c>
      <c r="D30" s="2">
        <v>540212</v>
      </c>
      <c r="E30" s="3">
        <v>580639</v>
      </c>
      <c r="F30" s="6">
        <v>263.9</v>
      </c>
      <c r="G30" s="5">
        <v>3.13</v>
      </c>
      <c r="H30" s="6">
        <v>93</v>
      </c>
      <c r="I30" s="7">
        <v>154.75467915546008</v>
      </c>
    </row>
    <row r="31" spans="1:9" ht="13.5" customHeight="1">
      <c r="A31" s="1" t="s">
        <v>32</v>
      </c>
      <c r="B31" s="4">
        <v>362087</v>
      </c>
      <c r="C31" s="2">
        <v>1120320</v>
      </c>
      <c r="D31" s="2">
        <v>539802</v>
      </c>
      <c r="E31" s="3">
        <v>580518</v>
      </c>
      <c r="F31" s="6">
        <v>263.8</v>
      </c>
      <c r="G31" s="5">
        <v>3.094</v>
      </c>
      <c r="H31" s="6">
        <v>92.98626399181421</v>
      </c>
      <c r="I31" s="7">
        <v>154.68136456268053</v>
      </c>
    </row>
    <row r="32" spans="1:9" ht="13.5" customHeight="1">
      <c r="A32" s="1" t="s">
        <v>33</v>
      </c>
      <c r="B32" s="4">
        <v>365506</v>
      </c>
      <c r="C32" s="2">
        <v>1118518</v>
      </c>
      <c r="D32" s="2">
        <v>538685</v>
      </c>
      <c r="E32" s="3">
        <v>579833</v>
      </c>
      <c r="F32" s="6">
        <v>263.352969707</v>
      </c>
      <c r="G32" s="5">
        <v>3.06019053038</v>
      </c>
      <c r="H32" s="6">
        <v>92.9034739312</v>
      </c>
      <c r="I32" s="7">
        <v>154.432564381</v>
      </c>
    </row>
    <row r="33" spans="1:9" ht="13.5" customHeight="1">
      <c r="A33" s="1" t="s">
        <v>13</v>
      </c>
      <c r="B33" s="4">
        <v>368833</v>
      </c>
      <c r="C33" s="2">
        <v>1116926</v>
      </c>
      <c r="D33" s="2">
        <v>537827</v>
      </c>
      <c r="E33" s="3">
        <v>579099</v>
      </c>
      <c r="F33" s="6">
        <v>263</v>
      </c>
      <c r="G33" s="5">
        <v>3.03</v>
      </c>
      <c r="H33" s="6">
        <v>92.9</v>
      </c>
      <c r="I33" s="7">
        <v>154.2</v>
      </c>
    </row>
    <row r="34" spans="1:9" ht="13.5" customHeight="1">
      <c r="A34" s="1" t="s">
        <v>40</v>
      </c>
      <c r="B34" s="4">
        <v>372868</v>
      </c>
      <c r="C34" s="2">
        <v>1116306</v>
      </c>
      <c r="D34" s="2">
        <v>537577</v>
      </c>
      <c r="E34" s="3">
        <v>578729</v>
      </c>
      <c r="F34" s="6">
        <v>262.8</v>
      </c>
      <c r="G34" s="5">
        <v>2.99</v>
      </c>
      <c r="H34" s="6">
        <v>92.9</v>
      </c>
      <c r="I34" s="7">
        <v>154.1</v>
      </c>
    </row>
    <row r="35" spans="1:9" ht="13.5" customHeight="1">
      <c r="A35" s="1" t="s">
        <v>55</v>
      </c>
      <c r="B35" s="4">
        <v>371815</v>
      </c>
      <c r="C35" s="2">
        <v>1111729</v>
      </c>
      <c r="D35" s="2">
        <v>535617</v>
      </c>
      <c r="E35" s="3">
        <v>576112</v>
      </c>
      <c r="F35" s="6">
        <v>261.7</v>
      </c>
      <c r="G35" s="5">
        <v>2.99</v>
      </c>
      <c r="H35" s="6">
        <v>93</v>
      </c>
      <c r="I35" s="7">
        <v>153.5</v>
      </c>
    </row>
    <row r="36" spans="1:9" ht="13.5" customHeight="1">
      <c r="A36" s="1" t="s">
        <v>7</v>
      </c>
      <c r="B36" s="4">
        <v>376461</v>
      </c>
      <c r="C36" s="2">
        <v>1109205</v>
      </c>
      <c r="D36" s="2">
        <v>534933</v>
      </c>
      <c r="E36" s="3">
        <v>574272</v>
      </c>
      <c r="F36" s="6">
        <v>261.1</v>
      </c>
      <c r="G36" s="5">
        <v>2.95</v>
      </c>
      <c r="H36" s="6">
        <v>93.1</v>
      </c>
      <c r="I36" s="7">
        <v>153.1</v>
      </c>
    </row>
    <row r="37" spans="1:9" ht="13.5" customHeight="1">
      <c r="A37" s="1" t="s">
        <v>8</v>
      </c>
      <c r="B37" s="4">
        <v>379528</v>
      </c>
      <c r="C37" s="2">
        <v>1105312</v>
      </c>
      <c r="D37" s="2">
        <v>532911</v>
      </c>
      <c r="E37" s="3">
        <v>572401</v>
      </c>
      <c r="F37" s="6">
        <v>260.2</v>
      </c>
      <c r="G37" s="5">
        <v>2.9123332138867224</v>
      </c>
      <c r="H37" s="6">
        <v>93.10099038960449</v>
      </c>
      <c r="I37" s="7">
        <v>152.6</v>
      </c>
    </row>
    <row r="38" spans="1:9" ht="13.5" customHeight="1">
      <c r="A38" s="1" t="s">
        <v>9</v>
      </c>
      <c r="B38" s="4">
        <v>382994</v>
      </c>
      <c r="C38" s="2">
        <v>1101292</v>
      </c>
      <c r="D38" s="2">
        <v>530867</v>
      </c>
      <c r="E38" s="3">
        <v>570425</v>
      </c>
      <c r="F38" s="6">
        <v>259.276994973573</v>
      </c>
      <c r="G38" s="5">
        <v>2.875481078032554</v>
      </c>
      <c r="H38" s="6">
        <v>93.0651707060525</v>
      </c>
      <c r="I38" s="7">
        <v>152.1</v>
      </c>
    </row>
    <row r="39" spans="1:9" ht="13.5" customHeight="1">
      <c r="A39" s="1" t="s">
        <v>10</v>
      </c>
      <c r="B39" s="4">
        <v>384274</v>
      </c>
      <c r="C39" s="2">
        <v>1095217</v>
      </c>
      <c r="D39" s="2">
        <v>527392</v>
      </c>
      <c r="E39" s="3">
        <v>567825</v>
      </c>
      <c r="F39" s="6">
        <v>257.8443305497941</v>
      </c>
      <c r="G39" s="5">
        <v>2.850093943384148</v>
      </c>
      <c r="H39" s="6">
        <v>92.87932021309382</v>
      </c>
      <c r="I39" s="7">
        <v>151.2</v>
      </c>
    </row>
    <row r="40" spans="1:9" ht="13.5" customHeight="1">
      <c r="A40" s="1" t="s">
        <v>14</v>
      </c>
      <c r="B40" s="4">
        <v>383439</v>
      </c>
      <c r="C40" s="2">
        <v>1093247</v>
      </c>
      <c r="D40" s="2">
        <v>526605</v>
      </c>
      <c r="E40" s="3">
        <v>566642</v>
      </c>
      <c r="F40" s="25">
        <v>257.4</v>
      </c>
      <c r="G40" s="5">
        <v>2.8511627664374255</v>
      </c>
      <c r="H40" s="6">
        <v>92.934339494778</v>
      </c>
      <c r="I40" s="7">
        <v>150.94342488222722</v>
      </c>
    </row>
    <row r="41" spans="1:9" ht="13.5" customHeight="1">
      <c r="A41" s="1" t="s">
        <v>39</v>
      </c>
      <c r="B41" s="4">
        <v>386023</v>
      </c>
      <c r="C41" s="2">
        <v>1088409</v>
      </c>
      <c r="D41" s="2">
        <v>524636</v>
      </c>
      <c r="E41" s="3">
        <v>563773</v>
      </c>
      <c r="F41" s="25">
        <v>256.2</v>
      </c>
      <c r="G41" s="5">
        <v>2.8195444312903635</v>
      </c>
      <c r="H41" s="6">
        <v>93.0580215796074</v>
      </c>
      <c r="I41" s="7">
        <v>150.2754474813469</v>
      </c>
    </row>
    <row r="42" spans="1:9" ht="13.5" customHeight="1">
      <c r="A42" s="1" t="s">
        <v>41</v>
      </c>
      <c r="B42" s="4">
        <v>389103</v>
      </c>
      <c r="C42" s="2">
        <v>1082763</v>
      </c>
      <c r="D42" s="2">
        <v>522037</v>
      </c>
      <c r="E42" s="3">
        <v>560726</v>
      </c>
      <c r="F42" s="25">
        <v>254.9</v>
      </c>
      <c r="G42" s="5">
        <v>2.7827156305656855</v>
      </c>
      <c r="H42" s="6">
        <v>93.1001951042042</v>
      </c>
      <c r="I42" s="7">
        <v>149.49591039879823</v>
      </c>
    </row>
    <row r="43" spans="1:9" s="15" customFormat="1" ht="13.5" customHeight="1">
      <c r="A43" s="14" t="s">
        <v>44</v>
      </c>
      <c r="B43" s="4">
        <v>391799</v>
      </c>
      <c r="C43" s="2">
        <v>1076158</v>
      </c>
      <c r="D43" s="2">
        <v>519048</v>
      </c>
      <c r="E43" s="3">
        <v>557110</v>
      </c>
      <c r="F43" s="25">
        <v>253.35612261954373</v>
      </c>
      <c r="G43" s="5">
        <v>2.746709409671796</v>
      </c>
      <c r="H43" s="6">
        <v>93.16795605894707</v>
      </c>
      <c r="I43" s="7">
        <v>148.583965228</v>
      </c>
    </row>
    <row r="44" spans="1:9" s="15" customFormat="1" ht="13.5" customHeight="1">
      <c r="A44" s="14" t="s">
        <v>46</v>
      </c>
      <c r="B44" s="4">
        <v>394666</v>
      </c>
      <c r="C44" s="2">
        <v>1070070</v>
      </c>
      <c r="D44" s="2">
        <v>516174</v>
      </c>
      <c r="E44" s="3">
        <v>553896</v>
      </c>
      <c r="F44" s="25">
        <v>251.9228460239994</v>
      </c>
      <c r="G44" s="5">
        <v>2.71133059346384</v>
      </c>
      <c r="H44" s="6">
        <v>93.18969626066988</v>
      </c>
      <c r="I44" s="7">
        <v>147.7</v>
      </c>
    </row>
    <row r="45" spans="1:9" s="1" customFormat="1" ht="13.5" customHeight="1">
      <c r="A45" s="14" t="s">
        <v>47</v>
      </c>
      <c r="B45" s="4">
        <v>391171</v>
      </c>
      <c r="C45" s="2">
        <v>1066328</v>
      </c>
      <c r="D45" s="2">
        <v>515147</v>
      </c>
      <c r="E45" s="3">
        <v>551181</v>
      </c>
      <c r="F45" s="25">
        <v>251</v>
      </c>
      <c r="G45" s="5">
        <v>2.7259894010547816</v>
      </c>
      <c r="H45" s="6">
        <v>93.46240164301744</v>
      </c>
      <c r="I45" s="7">
        <v>147.2267478143691</v>
      </c>
    </row>
    <row r="46" spans="1:9" s="1" customFormat="1" ht="13.5" customHeight="1">
      <c r="A46" s="14" t="s">
        <v>49</v>
      </c>
      <c r="B46" s="4">
        <v>395612</v>
      </c>
      <c r="C46" s="2">
        <v>1061393</v>
      </c>
      <c r="D46" s="2">
        <v>513404</v>
      </c>
      <c r="E46" s="3">
        <v>547989</v>
      </c>
      <c r="F46" s="25">
        <v>249.9</v>
      </c>
      <c r="G46" s="5">
        <v>2.682914067318484</v>
      </c>
      <c r="H46" s="6">
        <v>93.68874192730145</v>
      </c>
      <c r="I46" s="7">
        <v>146.54537772893207</v>
      </c>
    </row>
    <row r="47" spans="1:9" s="15" customFormat="1" ht="13.5" customHeight="1" thickBot="1">
      <c r="A47" s="13" t="s">
        <v>54</v>
      </c>
      <c r="B47" s="12">
        <v>400065</v>
      </c>
      <c r="C47" s="10">
        <v>1055893</v>
      </c>
      <c r="D47" s="10">
        <v>511433</v>
      </c>
      <c r="E47" s="11">
        <v>544460</v>
      </c>
      <c r="F47" s="41">
        <f>C47/4247.61</f>
        <v>248.58520438552506</v>
      </c>
      <c r="G47" s="9">
        <v>2.639303613162861</v>
      </c>
      <c r="H47" s="40">
        <v>93.93398964111229</v>
      </c>
      <c r="I47" s="8">
        <v>145.78599870767496</v>
      </c>
    </row>
    <row r="48" spans="1:9" ht="3" customHeight="1">
      <c r="A48" s="26"/>
      <c r="B48" s="27"/>
      <c r="C48" s="27"/>
      <c r="D48" s="27"/>
      <c r="E48" s="27"/>
      <c r="F48" s="28"/>
      <c r="G48" s="15"/>
      <c r="H48" s="28"/>
      <c r="I48" s="15"/>
    </row>
    <row r="49" spans="1:6" s="34" customFormat="1" ht="11.25">
      <c r="A49" s="31" t="s">
        <v>50</v>
      </c>
      <c r="B49" s="32"/>
      <c r="C49" s="32"/>
      <c r="D49" s="32"/>
      <c r="E49" s="32"/>
      <c r="F49" s="33"/>
    </row>
    <row r="50" s="34" customFormat="1" ht="11.25">
      <c r="A50" s="31" t="s">
        <v>48</v>
      </c>
    </row>
    <row r="51" spans="1:9" s="29" customFormat="1" ht="11.25">
      <c r="A51" s="31" t="s">
        <v>6</v>
      </c>
      <c r="B51" s="34"/>
      <c r="C51" s="34"/>
      <c r="D51" s="34"/>
      <c r="E51" s="34"/>
      <c r="F51" s="34"/>
      <c r="G51" s="34"/>
      <c r="H51" s="34"/>
      <c r="I51" s="34"/>
    </row>
    <row r="52" spans="1:9" s="34" customFormat="1" ht="11.25">
      <c r="A52" s="34" t="s">
        <v>57</v>
      </c>
      <c r="F52" s="29"/>
      <c r="G52" s="29"/>
      <c r="H52" s="29"/>
      <c r="I52" s="29"/>
    </row>
    <row r="53" s="34" customFormat="1" ht="11.25">
      <c r="A53" s="34" t="s">
        <v>58</v>
      </c>
    </row>
    <row r="54" s="34" customFormat="1" ht="11.25"/>
    <row r="55" s="34" customFormat="1" ht="11.25"/>
    <row r="56" s="34" customFormat="1" ht="11.25"/>
  </sheetData>
  <sheetProtection/>
  <mergeCells count="7">
    <mergeCell ref="I3:I4"/>
    <mergeCell ref="A3:A4"/>
    <mergeCell ref="B3:B4"/>
    <mergeCell ref="C3:E3"/>
    <mergeCell ref="F3:F4"/>
    <mergeCell ref="G3:G4"/>
    <mergeCell ref="H3:H4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A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坂井紀子</dc:creator>
  <cp:keywords/>
  <dc:description/>
  <cp:lastModifiedBy>富山県</cp:lastModifiedBy>
  <cp:lastPrinted>2017-03-06T04:50:59Z</cp:lastPrinted>
  <dcterms:created xsi:type="dcterms:W3CDTF">2000-01-05T00:16:48Z</dcterms:created>
  <dcterms:modified xsi:type="dcterms:W3CDTF">2018-03-25T04:30:26Z</dcterms:modified>
  <cp:category/>
  <cp:version/>
  <cp:contentType/>
  <cp:contentStatus/>
</cp:coreProperties>
</file>