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ci_02" sheetId="1" r:id="rId1"/>
  </sheets>
  <definedNames>
    <definedName name="_xlnm.Print_Area" localSheetId="0">'ci_02'!$A$1:$C$27</definedName>
  </definedNames>
  <calcPr fullCalcOnLoad="1"/>
</workbook>
</file>

<file path=xl/sharedStrings.xml><?xml version="1.0" encoding="utf-8"?>
<sst xmlns="http://schemas.openxmlformats.org/spreadsheetml/2006/main" count="23" uniqueCount="23">
  <si>
    <t>市町村別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</si>
  <si>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</si>
  <si>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</si>
  <si>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</si>
  <si>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</si>
  <si>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</si>
  <si>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</si>
  <si>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</si>
  <si>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</si>
  <si>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</si>
  <si>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</si>
  <si>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</si>
  <si>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砺波市</t>
  </si>
  <si>
    <t>南砺市</t>
  </si>
  <si>
    <t>射水市</t>
  </si>
  <si>
    <t>富山県都市計画課</t>
  </si>
  <si>
    <t>２ 都市計画</t>
  </si>
  <si>
    <t xml:space="preserve">   区域</t>
  </si>
  <si>
    <t>資 料 出 所</t>
  </si>
  <si>
    <t>備      考</t>
  </si>
  <si>
    <t>総数</t>
  </si>
  <si>
    <t>高岡市</t>
  </si>
  <si>
    <t>(平29.3.31)ha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</si>
</sst>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#\ ##0;;\-"/>
    <numFmt numFmtId="185" formatCode="##\ ##0.0"/>
    <numFmt numFmtId="186" formatCode="#\ ##0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7" fillId="0" borderId="14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6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showGridLines="0" tabSelected="1" zoomScale="130" zoomScaleNormal="130" zoomScalePageLayoutView="0" workbookViewId="0" topLeftCell="A1">
      <selection activeCell="D22" sqref="D22"/>
    </sheetView>
  </sheetViews>
  <sheetFormatPr defaultColWidth="9.00390625" defaultRowHeight="12.75"/>
  <cols>
    <col min="1" max="1" width="10.75390625" style="1" customWidth="1"/>
    <col min="2" max="2" width="0.37109375" style="1" customWidth="1"/>
    <col min="3" max="3" width="11.625" style="2" customWidth="1"/>
    <col min="4" max="16384" width="9.125" style="2" customWidth="1"/>
  </cols>
  <sheetData>
    <row r="1" ht="6.75" customHeight="1"/>
    <row r="2" spans="1:3" s="5" customFormat="1" ht="10.5" customHeight="1">
      <c r="A2" s="3"/>
      <c r="B2" s="3"/>
      <c r="C2" s="4" t="s">
        <v>16</v>
      </c>
    </row>
    <row r="3" spans="1:3" s="5" customFormat="1" ht="10.5" customHeight="1">
      <c r="A3" s="6" t="s">
        <v>0</v>
      </c>
      <c r="B3" s="7"/>
      <c r="C3" s="8" t="s">
        <v>17</v>
      </c>
    </row>
    <row r="4" spans="1:3" s="5" customFormat="1" ht="10.5" customHeight="1">
      <c r="A4" s="9"/>
      <c r="B4" s="9"/>
      <c r="C4" s="10" t="s">
        <v>22</v>
      </c>
    </row>
    <row r="5" spans="1:3" s="5" customFormat="1" ht="9.75" customHeight="1">
      <c r="A5" s="7"/>
      <c r="B5" s="7"/>
      <c r="C5" s="11"/>
    </row>
    <row r="6" spans="1:5" s="15" customFormat="1" ht="11.25" customHeight="1">
      <c r="A6" s="12" t="s">
        <v>20</v>
      </c>
      <c r="B6" s="13"/>
      <c r="C6" s="28">
        <f>SUM(C8:C22)</f>
        <v>173407</v>
      </c>
      <c r="D6" s="14"/>
      <c r="E6" s="14"/>
    </row>
    <row r="7" spans="1:3" s="5" customFormat="1" ht="7.5" customHeight="1">
      <c r="A7" s="16"/>
      <c r="B7" s="16"/>
      <c r="C7" s="29"/>
    </row>
    <row r="8" spans="1:3" s="5" customFormat="1" ht="9.75" customHeight="1">
      <c r="A8" s="6" t="s">
        <v>1</v>
      </c>
      <c r="B8" s="6"/>
      <c r="C8" s="29">
        <f>23029+13007</f>
        <v>36036</v>
      </c>
    </row>
    <row r="9" spans="1:3" s="5" customFormat="1" ht="9.75" customHeight="1">
      <c r="A9" s="6" t="s">
        <v>21</v>
      </c>
      <c r="B9" s="6"/>
      <c r="C9" s="29">
        <f>15071+2792</f>
        <v>17863</v>
      </c>
    </row>
    <row r="10" spans="1:3" s="5" customFormat="1" ht="9.75" customHeight="1">
      <c r="A10" s="6" t="s">
        <v>2</v>
      </c>
      <c r="B10" s="6"/>
      <c r="C10" s="29">
        <v>4440</v>
      </c>
    </row>
    <row r="11" spans="1:3" s="5" customFormat="1" ht="9.75" customHeight="1">
      <c r="A11" s="6" t="s">
        <v>3</v>
      </c>
      <c r="B11" s="6"/>
      <c r="C11" s="29">
        <v>23049</v>
      </c>
    </row>
    <row r="12" spans="1:3" s="5" customFormat="1" ht="9.75" customHeight="1">
      <c r="A12" s="6" t="s">
        <v>4</v>
      </c>
      <c r="B12" s="6"/>
      <c r="C12" s="29">
        <v>4601</v>
      </c>
    </row>
    <row r="13" spans="1:3" s="5" customFormat="1" ht="9.75" customHeight="1">
      <c r="A13" s="6" t="s">
        <v>5</v>
      </c>
      <c r="B13" s="6"/>
      <c r="C13" s="30">
        <v>11595</v>
      </c>
    </row>
    <row r="14" spans="1:3" s="5" customFormat="1" ht="9.75" customHeight="1">
      <c r="A14" s="6" t="s">
        <v>12</v>
      </c>
      <c r="B14" s="6"/>
      <c r="C14" s="29">
        <v>12703</v>
      </c>
    </row>
    <row r="15" spans="1:3" s="5" customFormat="1" ht="9.75" customHeight="1">
      <c r="A15" s="6" t="s">
        <v>6</v>
      </c>
      <c r="B15" s="6"/>
      <c r="C15" s="29">
        <v>13407</v>
      </c>
    </row>
    <row r="16" spans="1:3" s="5" customFormat="1" ht="9.75" customHeight="1">
      <c r="A16" s="6" t="s">
        <v>13</v>
      </c>
      <c r="B16" s="6"/>
      <c r="C16" s="29">
        <v>16842</v>
      </c>
    </row>
    <row r="17" spans="1:4" s="5" customFormat="1" ht="9.75" customHeight="1">
      <c r="A17" s="6" t="s">
        <v>14</v>
      </c>
      <c r="B17" s="6"/>
      <c r="C17" s="29">
        <v>9958</v>
      </c>
      <c r="D17" s="17"/>
    </row>
    <row r="18" spans="1:3" s="5" customFormat="1" ht="9.75" customHeight="1">
      <c r="A18" s="6" t="s">
        <v>7</v>
      </c>
      <c r="B18" s="6"/>
      <c r="C18" s="29">
        <v>347</v>
      </c>
    </row>
    <row r="19" spans="1:3" s="5" customFormat="1" ht="9.75" customHeight="1">
      <c r="A19" s="6" t="s">
        <v>8</v>
      </c>
      <c r="B19" s="6"/>
      <c r="C19" s="29">
        <v>4431</v>
      </c>
    </row>
    <row r="20" spans="1:3" s="5" customFormat="1" ht="9.75" customHeight="1">
      <c r="A20" s="6" t="s">
        <v>9</v>
      </c>
      <c r="B20" s="6"/>
      <c r="C20" s="29">
        <v>6496</v>
      </c>
    </row>
    <row r="21" spans="1:3" s="5" customFormat="1" ht="9.75" customHeight="1">
      <c r="A21" s="6" t="s">
        <v>10</v>
      </c>
      <c r="B21" s="6"/>
      <c r="C21" s="29">
        <v>6186</v>
      </c>
    </row>
    <row r="22" spans="1:3" s="5" customFormat="1" ht="9.75" customHeight="1">
      <c r="A22" s="6" t="s">
        <v>11</v>
      </c>
      <c r="B22" s="6"/>
      <c r="C22" s="31">
        <v>5453</v>
      </c>
    </row>
    <row r="23" spans="1:3" s="20" customFormat="1" ht="9.75" customHeight="1">
      <c r="A23" s="18" t="s">
        <v>18</v>
      </c>
      <c r="B23" s="18"/>
      <c r="C23" s="19" t="s">
        <v>15</v>
      </c>
    </row>
    <row r="24" spans="1:3" s="5" customFormat="1" ht="1.5" customHeight="1">
      <c r="A24" s="21"/>
      <c r="B24" s="21"/>
      <c r="C24" s="22"/>
    </row>
    <row r="25" spans="1:3" s="5" customFormat="1" ht="9.75" customHeight="1">
      <c r="A25" s="21" t="s">
        <v>19</v>
      </c>
      <c r="B25" s="21"/>
      <c r="C25" s="23"/>
    </row>
    <row r="26" spans="1:3" s="5" customFormat="1" ht="9.75" customHeight="1">
      <c r="A26" s="24"/>
      <c r="B26" s="24"/>
      <c r="C26" s="23"/>
    </row>
    <row r="27" spans="1:3" s="5" customFormat="1" ht="9.75" customHeight="1">
      <c r="A27" s="25"/>
      <c r="B27" s="25"/>
      <c r="C27" s="26"/>
    </row>
    <row r="28" spans="1:3" s="5" customFormat="1" ht="10.5">
      <c r="A28" s="24"/>
      <c r="B28" s="24"/>
      <c r="C28" s="27"/>
    </row>
    <row r="29" spans="1:2" s="5" customFormat="1" ht="10.5">
      <c r="A29" s="24"/>
      <c r="B29" s="24"/>
    </row>
    <row r="30" spans="1:2" s="5" customFormat="1" ht="10.5">
      <c r="A30" s="24"/>
      <c r="B30" s="24"/>
    </row>
    <row r="31" spans="1:2" s="5" customFormat="1" ht="10.5">
      <c r="A31" s="24"/>
      <c r="B31" s="24"/>
    </row>
    <row r="32" spans="1:2" s="5" customFormat="1" ht="10.5">
      <c r="A32" s="24"/>
      <c r="B32" s="24"/>
    </row>
    <row r="33" spans="1:2" s="5" customFormat="1" ht="10.5">
      <c r="A33" s="24"/>
      <c r="B33" s="24"/>
    </row>
    <row r="34" spans="1:2" s="5" customFormat="1" ht="10.5">
      <c r="A34" s="24"/>
      <c r="B34" s="24"/>
    </row>
    <row r="35" spans="1:2" s="5" customFormat="1" ht="10.5">
      <c r="A35" s="24"/>
      <c r="B35" s="24"/>
    </row>
    <row r="36" spans="1:2" s="5" customFormat="1" ht="10.5">
      <c r="A36" s="24"/>
      <c r="B36" s="24"/>
    </row>
    <row r="37" spans="1:2" s="5" customFormat="1" ht="10.5">
      <c r="A37" s="24"/>
      <c r="B37" s="24"/>
    </row>
    <row r="38" spans="1:2" s="5" customFormat="1" ht="10.5">
      <c r="A38" s="24"/>
      <c r="B38" s="24"/>
    </row>
    <row r="39" spans="1:2" s="5" customFormat="1" ht="10.5">
      <c r="A39" s="24"/>
      <c r="B39" s="24"/>
    </row>
    <row r="40" spans="1:2" s="5" customFormat="1" ht="10.5">
      <c r="A40" s="24"/>
      <c r="B40" s="24"/>
    </row>
    <row r="41" spans="1:2" s="5" customFormat="1" ht="10.5">
      <c r="A41" s="24"/>
      <c r="B41" s="24"/>
    </row>
    <row r="42" spans="1:2" s="5" customFormat="1" ht="10.5">
      <c r="A42" s="24"/>
      <c r="B42" s="24"/>
    </row>
    <row r="43" spans="1:2" s="5" customFormat="1" ht="10.5">
      <c r="A43" s="24"/>
      <c r="B43" s="24"/>
    </row>
    <row r="44" spans="1:2" s="5" customFormat="1" ht="10.5">
      <c r="A44" s="24"/>
      <c r="B44" s="24"/>
    </row>
    <row r="45" spans="1:2" s="5" customFormat="1" ht="10.5">
      <c r="A45" s="24"/>
      <c r="B45" s="24"/>
    </row>
    <row r="46" spans="1:2" s="5" customFormat="1" ht="10.5">
      <c r="A46" s="24"/>
      <c r="B46" s="24"/>
    </row>
    <row r="47" spans="1:2" s="5" customFormat="1" ht="10.5">
      <c r="A47" s="24"/>
      <c r="B47" s="24"/>
    </row>
    <row r="48" spans="1:2" s="5" customFormat="1" ht="10.5">
      <c r="A48" s="24"/>
      <c r="B48" s="24"/>
    </row>
    <row r="49" spans="1:2" s="5" customFormat="1" ht="10.5">
      <c r="A49" s="24"/>
      <c r="B49" s="24"/>
    </row>
    <row r="50" spans="1:2" s="5" customFormat="1" ht="10.5">
      <c r="A50" s="24"/>
      <c r="B50" s="24"/>
    </row>
    <row r="51" spans="1:2" s="5" customFormat="1" ht="10.5">
      <c r="A51" s="24"/>
      <c r="B51" s="24"/>
    </row>
    <row r="52" spans="1:2" s="5" customFormat="1" ht="10.5">
      <c r="A52" s="24"/>
      <c r="B52" s="24"/>
    </row>
    <row r="53" spans="1:2" s="5" customFormat="1" ht="10.5">
      <c r="A53" s="24"/>
      <c r="B53" s="24"/>
    </row>
    <row r="54" spans="1:2" s="5" customFormat="1" ht="10.5">
      <c r="A54" s="24"/>
      <c r="B54" s="24"/>
    </row>
    <row r="55" spans="1:2" s="5" customFormat="1" ht="10.5">
      <c r="A55" s="24"/>
      <c r="B55" s="24"/>
    </row>
    <row r="56" spans="1:2" s="5" customFormat="1" ht="10.5">
      <c r="A56" s="24"/>
      <c r="B56" s="24"/>
    </row>
    <row r="57" spans="1:2" s="5" customFormat="1" ht="10.5">
      <c r="A57" s="24"/>
      <c r="B57" s="24"/>
    </row>
    <row r="58" spans="1:2" s="5" customFormat="1" ht="10.5">
      <c r="A58" s="24"/>
      <c r="B58" s="24"/>
    </row>
  </sheetData>
  <sheetProtection/>
  <printOptions/>
  <pageMargins left="0.1968503937007874" right="1.83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2016-01-25T05:47:58Z</cp:lastPrinted>
  <dcterms:created xsi:type="dcterms:W3CDTF">1996-06-07T02:08:39Z</dcterms:created>
  <dcterms:modified xsi:type="dcterms:W3CDTF">2018-03-25T08:17:59Z</dcterms:modified>
  <cp:category/>
  <cp:version/>
  <cp:contentType/>
  <cp:contentStatus/>
</cp:coreProperties>
</file>