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8" sheetId="1" r:id="rId1"/>
  </sheets>
  <definedNames>
    <definedName name="_xlnm.Print_Area" localSheetId="0">'to_78'!$A$1:$H$64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<sst xmlns="http://schemas.openxmlformats.org/spreadsheetml/2006/main" count="67" uniqueCount="67">
  <si>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</si>
  <si>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</si>
  <si>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</si>
  <si>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</si>
  <si>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</si>
  <si>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</si>
  <si>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</si>
  <si>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</si>
  <si>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</si>
  <si>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</si>
  <si>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</si>
  <si>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</si>
  <si>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</si>
  <si>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</si>
  <si>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</si>
  <si>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</si>
  <si>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</si>
  <si>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</si>
  <si>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</si>
  <si>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</si>
  <si>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</si>
  <si>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</si>
  <si>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</si>
  <si>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</si>
  <si>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</si>
  <si>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</si>
  <si>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</si>
  <si>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</si>
  <si>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</si>
  <si>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</si>
  <si>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</si>
  <si>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</si>
  <si>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</si>
  <si>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</si>
  <si>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</si>
  <si>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</si>
  <si>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</si>
  <si>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</si>
  <si>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</si>
  <si>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</si>
  <si>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</si>
  <si>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</si>
  <si>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</si>
  <si>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</si>
  <si>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</si>
  <si>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</si>
  <si>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</si>
  <si>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</si>
  <si>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</si>
  <si>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</si>
  <si>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</si>
  <si>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</si>
  <si>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</si>
  <si>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</si>
  <si>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</si>
  <si>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</si>
  <si>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全　 　国</t>
  </si>
  <si>
    <t>出火率</t>
  </si>
  <si>
    <t>（建物床面積）</t>
  </si>
  <si>
    <t>　　　出火率：人口１万人あたりの出火件数</t>
  </si>
  <si>
    <t>件数</t>
  </si>
  <si>
    <t>り災
世帯数</t>
  </si>
  <si>
    <t>焼損面積</t>
  </si>
  <si>
    <t>損 害 額</t>
  </si>
  <si>
    <t>富山県消防課</t>
  </si>
  <si>
    <t>資料：消防庁「平成27年（1～12月）火災の状況（確定値）」</t>
  </si>
  <si>
    <r>
      <t>78  火 災 発 生 状 況</t>
    </r>
    <r>
      <rPr>
        <sz val="7"/>
        <rFont val="ＭＳ 明朝"/>
        <family val="1"/>
      </rPr>
      <t xml:space="preserve"> ( 平成27年 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</si>
</sst>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" fillId="12" borderId="0" xfId="0" applyFont="1" applyFill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Alignment="1">
      <alignment/>
    </xf>
    <xf numFmtId="176" fontId="6" fillId="12" borderId="10" xfId="0" applyNumberFormat="1" applyFont="1" applyFill="1" applyBorder="1" applyAlignment="1">
      <alignment/>
    </xf>
    <xf numFmtId="176" fontId="6" fillId="12" borderId="0" xfId="0" applyNumberFormat="1" applyFont="1" applyFill="1" applyBorder="1" applyAlignment="1">
      <alignment/>
    </xf>
    <xf numFmtId="179" fontId="6" fillId="12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6" sqref="D6"/>
    </sheetView>
  </sheetViews>
  <sheetFormatPr defaultColWidth="9.00390625" defaultRowHeight="12.75"/>
  <cols>
    <col min="1" max="1" width="2.75390625" style="10" customWidth="1"/>
    <col min="2" max="2" width="6.875" style="9" customWidth="1"/>
    <col min="3" max="3" width="0.37109375" style="25" customWidth="1"/>
    <col min="4" max="4" width="5.25390625" style="10" customWidth="1"/>
    <col min="5" max="5" width="5.75390625" style="10" customWidth="1"/>
    <col min="6" max="6" width="8.375" style="10" customWidth="1"/>
    <col min="7" max="7" width="7.25390625" style="10" customWidth="1"/>
    <col min="8" max="8" width="4.125" style="11" customWidth="1"/>
    <col min="9" max="16384" width="9.125" style="25" customWidth="1"/>
  </cols>
  <sheetData>
    <row r="1" spans="1:3" ht="6.75" customHeight="1">
      <c r="A1" s="9"/>
      <c r="C1" s="44"/>
    </row>
    <row r="2" spans="1:8" ht="10.5" customHeight="1">
      <c r="A2" s="12"/>
      <c r="B2" s="13"/>
      <c r="D2" s="66" t="s">
        <v>66</v>
      </c>
      <c r="E2" s="67"/>
      <c r="F2" s="67"/>
      <c r="G2" s="67"/>
      <c r="H2" s="67"/>
    </row>
    <row r="3" spans="1:8" ht="10.5" customHeight="1">
      <c r="A3" s="68" t="s">
        <v>0</v>
      </c>
      <c r="B3" s="68"/>
      <c r="C3" s="69"/>
      <c r="D3" s="70" t="s">
        <v>60</v>
      </c>
      <c r="E3" s="72" t="s">
        <v>61</v>
      </c>
      <c r="F3" s="14" t="s">
        <v>62</v>
      </c>
      <c r="G3" s="70" t="s">
        <v>63</v>
      </c>
      <c r="H3" s="56" t="s">
        <v>57</v>
      </c>
    </row>
    <row r="4" spans="1:8" ht="10.5" customHeight="1">
      <c r="A4" s="15"/>
      <c r="B4" s="16"/>
      <c r="C4" s="44"/>
      <c r="D4" s="71"/>
      <c r="E4" s="71"/>
      <c r="F4" s="17" t="s">
        <v>58</v>
      </c>
      <c r="G4" s="73"/>
      <c r="H4" s="57"/>
    </row>
    <row r="5" spans="1:8" ht="8.25" customHeight="1">
      <c r="A5" s="18"/>
      <c r="B5" s="19"/>
      <c r="D5" s="20" t="s">
        <v>50</v>
      </c>
      <c r="E5" s="21" t="s">
        <v>51</v>
      </c>
      <c r="F5" s="21" t="s">
        <v>52</v>
      </c>
      <c r="G5" s="21" t="s">
        <v>53</v>
      </c>
      <c r="H5" s="2"/>
    </row>
    <row r="6" spans="1:8" s="6" customFormat="1" ht="8.25" customHeight="1">
      <c r="A6" s="58" t="s">
        <v>56</v>
      </c>
      <c r="B6" s="58"/>
      <c r="C6" s="59"/>
      <c r="D6" s="8">
        <f>SUM(D8:D54)</f>
        <v>39111</v>
      </c>
      <c r="E6" s="1">
        <f>SUM(E8:E54)</f>
        <v>19701</v>
      </c>
      <c r="F6" s="1">
        <f>SUM(F8:F54)</f>
        <v>1035581</v>
      </c>
      <c r="G6" s="1">
        <f>SUM(G8:G54)</f>
        <v>82520479</v>
      </c>
      <c r="H6" s="4">
        <v>3.05</v>
      </c>
    </row>
    <row r="7" spans="1:8" ht="4.5" customHeight="1">
      <c r="A7" s="18"/>
      <c r="B7" s="22"/>
      <c r="D7" s="32"/>
      <c r="E7" s="7"/>
      <c r="F7" s="7"/>
      <c r="G7" s="7"/>
      <c r="H7" s="5"/>
    </row>
    <row r="8" spans="1:12" ht="7.5" customHeight="1">
      <c r="A8" s="23">
        <v>1</v>
      </c>
      <c r="B8" s="24" t="s">
        <v>1</v>
      </c>
      <c r="D8" s="32">
        <v>1909</v>
      </c>
      <c r="E8" s="7">
        <v>837</v>
      </c>
      <c r="F8" s="7">
        <v>59261</v>
      </c>
      <c r="G8" s="7">
        <v>3160829</v>
      </c>
      <c r="H8" s="5">
        <v>3.53</v>
      </c>
      <c r="J8" s="7"/>
      <c r="K8" s="7"/>
      <c r="L8" s="7"/>
    </row>
    <row r="9" spans="1:12" ht="7.5" customHeight="1">
      <c r="A9" s="26">
        <v>2</v>
      </c>
      <c r="B9" s="24" t="s">
        <v>2</v>
      </c>
      <c r="D9" s="32">
        <v>600</v>
      </c>
      <c r="E9" s="7">
        <v>256</v>
      </c>
      <c r="F9" s="7">
        <v>31646</v>
      </c>
      <c r="G9" s="7">
        <v>1432469</v>
      </c>
      <c r="H9" s="5">
        <v>4.46</v>
      </c>
      <c r="J9" s="7"/>
      <c r="K9" s="7"/>
      <c r="L9" s="7"/>
    </row>
    <row r="10" spans="1:12" ht="7.5" customHeight="1">
      <c r="A10" s="26">
        <v>3</v>
      </c>
      <c r="B10" s="24" t="s">
        <v>3</v>
      </c>
      <c r="D10" s="32">
        <v>479</v>
      </c>
      <c r="E10" s="7">
        <v>205</v>
      </c>
      <c r="F10" s="7">
        <v>27080</v>
      </c>
      <c r="G10" s="7">
        <v>1346928</v>
      </c>
      <c r="H10" s="5">
        <v>3.7</v>
      </c>
      <c r="J10" s="7"/>
      <c r="K10" s="7"/>
      <c r="L10" s="7"/>
    </row>
    <row r="11" spans="1:12" ht="7.5" customHeight="1">
      <c r="A11" s="26">
        <v>4</v>
      </c>
      <c r="B11" s="24" t="s">
        <v>4</v>
      </c>
      <c r="D11" s="32">
        <v>779</v>
      </c>
      <c r="E11" s="7">
        <v>302</v>
      </c>
      <c r="F11" s="7">
        <v>19941</v>
      </c>
      <c r="G11" s="7">
        <v>1079466</v>
      </c>
      <c r="H11" s="5">
        <v>3.36</v>
      </c>
      <c r="J11" s="7"/>
      <c r="K11" s="7"/>
      <c r="L11" s="7"/>
    </row>
    <row r="12" spans="1:12" ht="7.5" customHeight="1">
      <c r="A12" s="26">
        <v>5</v>
      </c>
      <c r="B12" s="24" t="s">
        <v>5</v>
      </c>
      <c r="D12" s="32">
        <v>373</v>
      </c>
      <c r="E12" s="7">
        <v>232</v>
      </c>
      <c r="F12" s="7">
        <v>23505</v>
      </c>
      <c r="G12" s="7">
        <v>1351620</v>
      </c>
      <c r="H12" s="5">
        <v>3.56</v>
      </c>
      <c r="J12" s="7"/>
      <c r="K12" s="7"/>
      <c r="L12" s="7"/>
    </row>
    <row r="13" spans="1:12" ht="7.5" customHeight="1">
      <c r="A13" s="26">
        <v>6</v>
      </c>
      <c r="B13" s="24" t="s">
        <v>6</v>
      </c>
      <c r="D13" s="32">
        <v>372</v>
      </c>
      <c r="E13" s="7">
        <v>138</v>
      </c>
      <c r="F13" s="7">
        <v>27959</v>
      </c>
      <c r="G13" s="7">
        <v>1653127</v>
      </c>
      <c r="H13" s="5">
        <v>3.28</v>
      </c>
      <c r="J13" s="7"/>
      <c r="K13" s="7"/>
      <c r="L13" s="7"/>
    </row>
    <row r="14" spans="1:12" ht="7.5" customHeight="1">
      <c r="A14" s="26">
        <v>7</v>
      </c>
      <c r="B14" s="24" t="s">
        <v>7</v>
      </c>
      <c r="D14" s="32">
        <v>660</v>
      </c>
      <c r="E14" s="7">
        <v>294</v>
      </c>
      <c r="F14" s="7">
        <v>26722</v>
      </c>
      <c r="G14" s="7">
        <v>1623495</v>
      </c>
      <c r="H14" s="5">
        <v>3.39</v>
      </c>
      <c r="J14" s="7"/>
      <c r="K14" s="27"/>
      <c r="L14" s="7"/>
    </row>
    <row r="15" spans="1:12" ht="7.5" customHeight="1">
      <c r="A15" s="26">
        <v>8</v>
      </c>
      <c r="B15" s="24" t="s">
        <v>8</v>
      </c>
      <c r="D15" s="32">
        <v>1159</v>
      </c>
      <c r="E15" s="7">
        <v>496</v>
      </c>
      <c r="F15" s="7">
        <v>35061</v>
      </c>
      <c r="G15" s="7">
        <v>2953253</v>
      </c>
      <c r="H15" s="5">
        <v>3.91</v>
      </c>
      <c r="J15" s="7"/>
      <c r="K15" s="7"/>
      <c r="L15" s="7"/>
    </row>
    <row r="16" spans="1:12" ht="7.5" customHeight="1">
      <c r="A16" s="26">
        <v>9</v>
      </c>
      <c r="B16" s="24" t="s">
        <v>9</v>
      </c>
      <c r="D16" s="32">
        <v>778</v>
      </c>
      <c r="E16" s="7">
        <v>309</v>
      </c>
      <c r="F16" s="7">
        <v>25039</v>
      </c>
      <c r="G16" s="7">
        <v>1469449</v>
      </c>
      <c r="H16" s="5">
        <v>3.94</v>
      </c>
      <c r="J16" s="7"/>
      <c r="K16" s="7"/>
      <c r="L16" s="7"/>
    </row>
    <row r="17" spans="1:12" ht="7.5" customHeight="1">
      <c r="A17" s="26">
        <v>10</v>
      </c>
      <c r="B17" s="24" t="s">
        <v>10</v>
      </c>
      <c r="D17" s="32">
        <v>880</v>
      </c>
      <c r="E17" s="7">
        <v>348</v>
      </c>
      <c r="F17" s="7">
        <v>27313</v>
      </c>
      <c r="G17" s="7">
        <v>1534207</v>
      </c>
      <c r="H17" s="5">
        <v>4.39</v>
      </c>
      <c r="J17" s="27"/>
      <c r="K17" s="7"/>
      <c r="L17" s="7"/>
    </row>
    <row r="18" spans="1:12" ht="7.5" customHeight="1">
      <c r="A18" s="26">
        <v>11</v>
      </c>
      <c r="B18" s="24" t="s">
        <v>11</v>
      </c>
      <c r="D18" s="32">
        <v>1988</v>
      </c>
      <c r="E18" s="7">
        <v>1130</v>
      </c>
      <c r="F18" s="7">
        <v>44286</v>
      </c>
      <c r="G18" s="7">
        <v>5206089</v>
      </c>
      <c r="H18" s="5">
        <v>2.72</v>
      </c>
      <c r="J18" s="7"/>
      <c r="K18" s="7"/>
      <c r="L18" s="7"/>
    </row>
    <row r="19" spans="1:12" ht="7.5" customHeight="1">
      <c r="A19" s="26">
        <v>12</v>
      </c>
      <c r="B19" s="24" t="s">
        <v>12</v>
      </c>
      <c r="D19" s="32">
        <v>2005</v>
      </c>
      <c r="E19" s="7">
        <v>909</v>
      </c>
      <c r="F19" s="7">
        <v>38815</v>
      </c>
      <c r="G19" s="7">
        <v>10839717</v>
      </c>
      <c r="H19" s="5">
        <v>3.2</v>
      </c>
      <c r="J19" s="7"/>
      <c r="K19" s="7"/>
      <c r="L19" s="7"/>
    </row>
    <row r="20" spans="1:12" ht="7.5" customHeight="1">
      <c r="A20" s="26">
        <v>13</v>
      </c>
      <c r="B20" s="24" t="s">
        <v>13</v>
      </c>
      <c r="D20" s="32">
        <v>4477</v>
      </c>
      <c r="E20" s="7">
        <v>2411</v>
      </c>
      <c r="F20" s="7">
        <v>21200</v>
      </c>
      <c r="G20" s="7">
        <v>3980046</v>
      </c>
      <c r="H20" s="5">
        <v>3.36</v>
      </c>
      <c r="J20" s="7"/>
      <c r="K20" s="7"/>
      <c r="L20" s="7"/>
    </row>
    <row r="21" spans="1:12" ht="7.5" customHeight="1">
      <c r="A21" s="26">
        <v>14</v>
      </c>
      <c r="B21" s="24" t="s">
        <v>14</v>
      </c>
      <c r="D21" s="32">
        <v>2064</v>
      </c>
      <c r="E21" s="7">
        <v>1212</v>
      </c>
      <c r="F21" s="7">
        <v>36760</v>
      </c>
      <c r="G21" s="7">
        <v>2678763</v>
      </c>
      <c r="H21" s="5">
        <v>2.27</v>
      </c>
      <c r="J21" s="7"/>
      <c r="K21" s="7"/>
      <c r="L21" s="7"/>
    </row>
    <row r="22" spans="1:12" ht="7.5" customHeight="1">
      <c r="A22" s="26">
        <v>15</v>
      </c>
      <c r="B22" s="24" t="s">
        <v>15</v>
      </c>
      <c r="D22" s="32">
        <v>578</v>
      </c>
      <c r="E22" s="7">
        <v>338</v>
      </c>
      <c r="F22" s="7">
        <v>34776</v>
      </c>
      <c r="G22" s="7">
        <v>2036696</v>
      </c>
      <c r="H22" s="5">
        <v>2.49</v>
      </c>
      <c r="J22" s="7"/>
      <c r="K22" s="7"/>
      <c r="L22" s="7"/>
    </row>
    <row r="23" spans="1:12" s="6" customFormat="1" ht="7.5" customHeight="1">
      <c r="A23" s="48">
        <v>16</v>
      </c>
      <c r="B23" s="49" t="s">
        <v>16</v>
      </c>
      <c r="C23" s="50"/>
      <c r="D23" s="51">
        <v>188</v>
      </c>
      <c r="E23" s="52">
        <v>95</v>
      </c>
      <c r="F23" s="52">
        <v>14426</v>
      </c>
      <c r="G23" s="52">
        <v>1389780</v>
      </c>
      <c r="H23" s="53">
        <v>1.74</v>
      </c>
      <c r="J23" s="1"/>
      <c r="K23" s="1"/>
      <c r="L23" s="1"/>
    </row>
    <row r="24" spans="1:12" ht="7.5" customHeight="1">
      <c r="A24" s="26">
        <v>17</v>
      </c>
      <c r="B24" s="24" t="s">
        <v>17</v>
      </c>
      <c r="D24" s="32">
        <v>240</v>
      </c>
      <c r="E24" s="7">
        <v>146</v>
      </c>
      <c r="F24" s="7">
        <v>7483</v>
      </c>
      <c r="G24" s="7">
        <v>342892</v>
      </c>
      <c r="H24" s="5">
        <v>2.08</v>
      </c>
      <c r="J24" s="7"/>
      <c r="K24" s="7"/>
      <c r="L24" s="7"/>
    </row>
    <row r="25" spans="1:12" ht="7.5" customHeight="1">
      <c r="A25" s="26">
        <v>18</v>
      </c>
      <c r="B25" s="24" t="s">
        <v>18</v>
      </c>
      <c r="D25" s="32">
        <v>185</v>
      </c>
      <c r="E25" s="7">
        <v>82</v>
      </c>
      <c r="F25" s="7">
        <v>9345</v>
      </c>
      <c r="G25" s="7">
        <v>500611</v>
      </c>
      <c r="H25" s="5">
        <v>2.31</v>
      </c>
      <c r="J25" s="7"/>
      <c r="K25" s="7"/>
      <c r="L25" s="7"/>
    </row>
    <row r="26" spans="1:12" ht="7.5" customHeight="1">
      <c r="A26" s="26">
        <v>19</v>
      </c>
      <c r="B26" s="24" t="s">
        <v>19</v>
      </c>
      <c r="D26" s="32">
        <v>359</v>
      </c>
      <c r="E26" s="7">
        <v>134</v>
      </c>
      <c r="F26" s="7">
        <v>9182</v>
      </c>
      <c r="G26" s="7">
        <v>644155</v>
      </c>
      <c r="H26" s="5">
        <v>4.21</v>
      </c>
      <c r="J26" s="27"/>
      <c r="K26" s="7"/>
      <c r="L26" s="7"/>
    </row>
    <row r="27" spans="1:12" ht="7.5" customHeight="1">
      <c r="A27" s="26">
        <v>20</v>
      </c>
      <c r="B27" s="24" t="s">
        <v>20</v>
      </c>
      <c r="D27" s="32">
        <v>820</v>
      </c>
      <c r="E27" s="7">
        <v>356</v>
      </c>
      <c r="F27" s="7">
        <v>28390</v>
      </c>
      <c r="G27" s="7">
        <v>1580487</v>
      </c>
      <c r="H27" s="5">
        <v>3.84</v>
      </c>
      <c r="J27" s="7"/>
      <c r="K27" s="7"/>
      <c r="L27" s="7"/>
    </row>
    <row r="28" spans="1:12" ht="7.5" customHeight="1">
      <c r="A28" s="26">
        <v>21</v>
      </c>
      <c r="B28" s="24" t="s">
        <v>21</v>
      </c>
      <c r="D28" s="32">
        <v>674</v>
      </c>
      <c r="E28" s="7">
        <v>309</v>
      </c>
      <c r="F28" s="7">
        <v>27930</v>
      </c>
      <c r="G28" s="7">
        <v>3451158</v>
      </c>
      <c r="H28" s="5">
        <v>3.24</v>
      </c>
      <c r="J28" s="7"/>
      <c r="K28" s="27"/>
      <c r="L28" s="7"/>
    </row>
    <row r="29" spans="1:12" ht="7.5" customHeight="1">
      <c r="A29" s="26">
        <v>22</v>
      </c>
      <c r="B29" s="24" t="s">
        <v>22</v>
      </c>
      <c r="D29" s="32">
        <v>1080</v>
      </c>
      <c r="E29" s="7">
        <v>461</v>
      </c>
      <c r="F29" s="7">
        <v>25206</v>
      </c>
      <c r="G29" s="7">
        <v>3562978</v>
      </c>
      <c r="H29" s="5">
        <v>2.86</v>
      </c>
      <c r="J29" s="7"/>
      <c r="K29" s="7"/>
      <c r="L29" s="7"/>
    </row>
    <row r="30" spans="1:12" ht="7.5" customHeight="1">
      <c r="A30" s="26">
        <v>23</v>
      </c>
      <c r="B30" s="24" t="s">
        <v>23</v>
      </c>
      <c r="D30" s="32">
        <v>2022</v>
      </c>
      <c r="E30" s="7">
        <v>1022</v>
      </c>
      <c r="F30" s="7">
        <v>41113</v>
      </c>
      <c r="G30" s="7">
        <v>3027384</v>
      </c>
      <c r="H30" s="5">
        <v>2.69</v>
      </c>
      <c r="J30" s="7"/>
      <c r="K30" s="27"/>
      <c r="L30" s="7"/>
    </row>
    <row r="31" spans="1:12" ht="7.5" customHeight="1">
      <c r="A31" s="26">
        <v>24</v>
      </c>
      <c r="B31" s="24" t="s">
        <v>24</v>
      </c>
      <c r="D31" s="32">
        <v>604</v>
      </c>
      <c r="E31" s="7">
        <v>262</v>
      </c>
      <c r="F31" s="7">
        <v>24853</v>
      </c>
      <c r="G31" s="7">
        <v>1799791</v>
      </c>
      <c r="H31" s="5">
        <v>3.22</v>
      </c>
      <c r="J31" s="27"/>
      <c r="K31" s="27"/>
      <c r="L31" s="7"/>
    </row>
    <row r="32" spans="1:12" ht="7.5" customHeight="1">
      <c r="A32" s="26">
        <v>25</v>
      </c>
      <c r="B32" s="24" t="s">
        <v>25</v>
      </c>
      <c r="D32" s="32">
        <v>405</v>
      </c>
      <c r="E32" s="7">
        <v>154</v>
      </c>
      <c r="F32" s="7">
        <v>8109</v>
      </c>
      <c r="G32" s="7">
        <v>812021</v>
      </c>
      <c r="H32" s="5">
        <v>2.85</v>
      </c>
      <c r="J32" s="27"/>
      <c r="K32" s="27"/>
      <c r="L32" s="7"/>
    </row>
    <row r="33" spans="1:12" ht="7.5" customHeight="1">
      <c r="A33" s="26">
        <v>26</v>
      </c>
      <c r="B33" s="24" t="s">
        <v>26</v>
      </c>
      <c r="D33" s="32">
        <v>529</v>
      </c>
      <c r="E33" s="7">
        <v>315</v>
      </c>
      <c r="F33" s="7">
        <v>12546</v>
      </c>
      <c r="G33" s="7">
        <v>799532</v>
      </c>
      <c r="H33" s="5">
        <v>2.06</v>
      </c>
      <c r="J33" s="7"/>
      <c r="K33" s="27"/>
      <c r="L33" s="7"/>
    </row>
    <row r="34" spans="1:12" ht="7.5" customHeight="1">
      <c r="A34" s="26">
        <v>27</v>
      </c>
      <c r="B34" s="24" t="s">
        <v>27</v>
      </c>
      <c r="D34" s="32">
        <v>2233</v>
      </c>
      <c r="E34" s="7">
        <v>1697</v>
      </c>
      <c r="F34" s="7">
        <v>33251</v>
      </c>
      <c r="G34" s="7">
        <v>3241184</v>
      </c>
      <c r="H34" s="5">
        <v>2.52</v>
      </c>
      <c r="J34" s="7"/>
      <c r="K34" s="7"/>
      <c r="L34" s="7"/>
    </row>
    <row r="35" spans="1:12" ht="7.5" customHeight="1">
      <c r="A35" s="26">
        <v>28</v>
      </c>
      <c r="B35" s="24" t="s">
        <v>28</v>
      </c>
      <c r="D35" s="32">
        <v>1610</v>
      </c>
      <c r="E35" s="7">
        <v>777</v>
      </c>
      <c r="F35" s="7">
        <v>34862</v>
      </c>
      <c r="G35" s="7">
        <v>2842762</v>
      </c>
      <c r="H35" s="5">
        <v>2.87</v>
      </c>
      <c r="J35" s="7"/>
      <c r="K35" s="7"/>
      <c r="L35" s="7"/>
    </row>
    <row r="36" spans="1:12" ht="7.5" customHeight="1">
      <c r="A36" s="26">
        <v>29</v>
      </c>
      <c r="B36" s="24" t="s">
        <v>29</v>
      </c>
      <c r="D36" s="32">
        <v>467</v>
      </c>
      <c r="E36" s="7">
        <v>186</v>
      </c>
      <c r="F36" s="7">
        <v>8555</v>
      </c>
      <c r="G36" s="7">
        <v>652617</v>
      </c>
      <c r="H36" s="5">
        <v>3.36</v>
      </c>
      <c r="J36" s="27"/>
      <c r="K36" s="7"/>
      <c r="L36" s="7"/>
    </row>
    <row r="37" spans="1:12" ht="7.5" customHeight="1">
      <c r="A37" s="26">
        <v>30</v>
      </c>
      <c r="B37" s="24" t="s">
        <v>30</v>
      </c>
      <c r="D37" s="32">
        <v>294</v>
      </c>
      <c r="E37" s="7">
        <v>181</v>
      </c>
      <c r="F37" s="7">
        <v>9873</v>
      </c>
      <c r="G37" s="7">
        <v>623579</v>
      </c>
      <c r="H37" s="5">
        <v>2.94</v>
      </c>
      <c r="J37" s="27"/>
      <c r="K37" s="7"/>
      <c r="L37" s="7"/>
    </row>
    <row r="38" spans="1:12" ht="7.5" customHeight="1">
      <c r="A38" s="26">
        <v>31</v>
      </c>
      <c r="B38" s="24" t="s">
        <v>31</v>
      </c>
      <c r="D38" s="32">
        <v>203</v>
      </c>
      <c r="E38" s="7">
        <v>88</v>
      </c>
      <c r="F38" s="7">
        <v>8406</v>
      </c>
      <c r="G38" s="7">
        <v>414648</v>
      </c>
      <c r="H38" s="5">
        <v>3.5</v>
      </c>
      <c r="J38" s="27"/>
      <c r="K38" s="7"/>
      <c r="L38" s="7"/>
    </row>
    <row r="39" spans="1:12" ht="7.5" customHeight="1">
      <c r="A39" s="26">
        <v>32</v>
      </c>
      <c r="B39" s="24" t="s">
        <v>32</v>
      </c>
      <c r="D39" s="32">
        <v>293</v>
      </c>
      <c r="E39" s="7">
        <v>98</v>
      </c>
      <c r="F39" s="7">
        <v>11190</v>
      </c>
      <c r="G39" s="7">
        <v>542319</v>
      </c>
      <c r="H39" s="5">
        <v>4.16</v>
      </c>
      <c r="J39" s="7"/>
      <c r="K39" s="27"/>
      <c r="L39" s="7"/>
    </row>
    <row r="40" spans="1:12" ht="7.5" customHeight="1">
      <c r="A40" s="26">
        <v>33</v>
      </c>
      <c r="B40" s="24" t="s">
        <v>33</v>
      </c>
      <c r="D40" s="32">
        <v>599</v>
      </c>
      <c r="E40" s="7">
        <v>325</v>
      </c>
      <c r="F40" s="7">
        <v>22178</v>
      </c>
      <c r="G40" s="7">
        <v>1332188</v>
      </c>
      <c r="H40" s="5">
        <v>3.1</v>
      </c>
      <c r="J40" s="27"/>
      <c r="K40" s="27"/>
      <c r="L40" s="7"/>
    </row>
    <row r="41" spans="1:12" ht="7.5" customHeight="1">
      <c r="A41" s="26">
        <v>34</v>
      </c>
      <c r="B41" s="24" t="s">
        <v>34</v>
      </c>
      <c r="D41" s="32">
        <v>859</v>
      </c>
      <c r="E41" s="7">
        <v>481</v>
      </c>
      <c r="F41" s="7">
        <v>27890</v>
      </c>
      <c r="G41" s="7">
        <v>2013678</v>
      </c>
      <c r="H41" s="5">
        <v>3</v>
      </c>
      <c r="J41" s="7"/>
      <c r="K41" s="7"/>
      <c r="L41" s="7"/>
    </row>
    <row r="42" spans="1:12" ht="7.5" customHeight="1">
      <c r="A42" s="26">
        <v>35</v>
      </c>
      <c r="B42" s="24" t="s">
        <v>35</v>
      </c>
      <c r="D42" s="32">
        <v>422</v>
      </c>
      <c r="E42" s="7">
        <v>218</v>
      </c>
      <c r="F42" s="7">
        <v>15733</v>
      </c>
      <c r="G42" s="7">
        <v>952962</v>
      </c>
      <c r="H42" s="5">
        <v>2.96</v>
      </c>
      <c r="J42" s="27"/>
      <c r="K42" s="27"/>
      <c r="L42" s="7"/>
    </row>
    <row r="43" spans="1:12" ht="7.5" customHeight="1">
      <c r="A43" s="26">
        <v>36</v>
      </c>
      <c r="B43" s="24" t="s">
        <v>36</v>
      </c>
      <c r="D43" s="32">
        <v>225</v>
      </c>
      <c r="E43" s="7">
        <v>106</v>
      </c>
      <c r="F43" s="7">
        <v>10769</v>
      </c>
      <c r="G43" s="7">
        <v>498678</v>
      </c>
      <c r="H43" s="5">
        <v>2.91</v>
      </c>
      <c r="J43" s="7"/>
      <c r="K43" s="7"/>
      <c r="L43" s="7"/>
    </row>
    <row r="44" spans="1:12" ht="7.5" customHeight="1">
      <c r="A44" s="26">
        <v>37</v>
      </c>
      <c r="B44" s="24" t="s">
        <v>37</v>
      </c>
      <c r="D44" s="32">
        <v>323</v>
      </c>
      <c r="E44" s="7">
        <v>151</v>
      </c>
      <c r="F44" s="7">
        <v>10347</v>
      </c>
      <c r="G44" s="7">
        <v>702789</v>
      </c>
      <c r="H44" s="5">
        <v>3.23</v>
      </c>
      <c r="J44" s="7"/>
      <c r="K44" s="7"/>
      <c r="L44" s="7"/>
    </row>
    <row r="45" spans="1:12" ht="7.5" customHeight="1">
      <c r="A45" s="26">
        <v>38</v>
      </c>
      <c r="B45" s="24" t="s">
        <v>38</v>
      </c>
      <c r="D45" s="32">
        <v>422</v>
      </c>
      <c r="E45" s="7">
        <v>244</v>
      </c>
      <c r="F45" s="7">
        <v>15037</v>
      </c>
      <c r="G45" s="7">
        <v>697130</v>
      </c>
      <c r="H45" s="5">
        <v>2.97</v>
      </c>
      <c r="J45" s="27"/>
      <c r="K45" s="7"/>
      <c r="L45" s="7"/>
    </row>
    <row r="46" spans="1:12" ht="7.5" customHeight="1">
      <c r="A46" s="26">
        <v>39</v>
      </c>
      <c r="B46" s="24" t="s">
        <v>39</v>
      </c>
      <c r="D46" s="32">
        <v>297</v>
      </c>
      <c r="E46" s="7">
        <v>148</v>
      </c>
      <c r="F46" s="7">
        <v>10639</v>
      </c>
      <c r="G46" s="7">
        <v>665949</v>
      </c>
      <c r="H46" s="5">
        <v>4</v>
      </c>
      <c r="J46" s="7"/>
      <c r="K46" s="7"/>
      <c r="L46" s="7"/>
    </row>
    <row r="47" spans="1:12" ht="7.5" customHeight="1">
      <c r="A47" s="26">
        <v>40</v>
      </c>
      <c r="B47" s="24" t="s">
        <v>40</v>
      </c>
      <c r="D47" s="32">
        <v>1395</v>
      </c>
      <c r="E47" s="7">
        <v>896</v>
      </c>
      <c r="F47" s="7">
        <v>34527</v>
      </c>
      <c r="G47" s="7">
        <v>2732761</v>
      </c>
      <c r="H47" s="5">
        <v>2.71</v>
      </c>
      <c r="J47" s="7"/>
      <c r="K47" s="27"/>
      <c r="L47" s="7"/>
    </row>
    <row r="48" spans="1:12" ht="7.5" customHeight="1">
      <c r="A48" s="26">
        <v>41</v>
      </c>
      <c r="B48" s="24" t="s">
        <v>41</v>
      </c>
      <c r="D48" s="32">
        <v>259</v>
      </c>
      <c r="E48" s="7">
        <v>88</v>
      </c>
      <c r="F48" s="7">
        <v>10833</v>
      </c>
      <c r="G48" s="7">
        <v>437192</v>
      </c>
      <c r="H48" s="5">
        <v>3.07</v>
      </c>
      <c r="J48" s="7"/>
      <c r="K48" s="7"/>
      <c r="L48" s="7"/>
    </row>
    <row r="49" spans="1:12" ht="7.5" customHeight="1">
      <c r="A49" s="26">
        <v>42</v>
      </c>
      <c r="B49" s="24" t="s">
        <v>42</v>
      </c>
      <c r="D49" s="32">
        <v>394</v>
      </c>
      <c r="E49" s="7">
        <v>200</v>
      </c>
      <c r="F49" s="7">
        <v>12421</v>
      </c>
      <c r="G49" s="7">
        <v>570451</v>
      </c>
      <c r="H49" s="5">
        <v>2.54</v>
      </c>
      <c r="J49" s="7"/>
      <c r="K49" s="7"/>
      <c r="L49" s="7"/>
    </row>
    <row r="50" spans="1:12" ht="7.5" customHeight="1">
      <c r="A50" s="26">
        <v>43</v>
      </c>
      <c r="B50" s="24" t="s">
        <v>43</v>
      </c>
      <c r="D50" s="32">
        <v>547</v>
      </c>
      <c r="E50" s="7">
        <v>275</v>
      </c>
      <c r="F50" s="7">
        <v>16583</v>
      </c>
      <c r="G50" s="7">
        <v>766788</v>
      </c>
      <c r="H50" s="5">
        <v>3.02</v>
      </c>
      <c r="J50" s="27"/>
      <c r="K50" s="27"/>
      <c r="L50" s="7"/>
    </row>
    <row r="51" spans="1:12" ht="7.5" customHeight="1">
      <c r="A51" s="26">
        <v>44</v>
      </c>
      <c r="B51" s="24" t="s">
        <v>44</v>
      </c>
      <c r="D51" s="32">
        <v>379</v>
      </c>
      <c r="E51" s="7">
        <v>135</v>
      </c>
      <c r="F51" s="7">
        <v>9451</v>
      </c>
      <c r="G51" s="7">
        <v>417449</v>
      </c>
      <c r="H51" s="5">
        <v>3.2</v>
      </c>
      <c r="J51" s="7"/>
      <c r="K51" s="27"/>
      <c r="L51" s="7"/>
    </row>
    <row r="52" spans="1:12" ht="7.5" customHeight="1">
      <c r="A52" s="26">
        <v>45</v>
      </c>
      <c r="B52" s="24" t="s">
        <v>45</v>
      </c>
      <c r="D52" s="32">
        <v>481</v>
      </c>
      <c r="E52" s="7">
        <v>193</v>
      </c>
      <c r="F52" s="7">
        <v>15876</v>
      </c>
      <c r="G52" s="7">
        <v>728508</v>
      </c>
      <c r="H52" s="5">
        <v>4.28</v>
      </c>
      <c r="J52" s="27"/>
      <c r="K52" s="7"/>
      <c r="L52" s="7"/>
    </row>
    <row r="53" spans="1:12" ht="7.5" customHeight="1">
      <c r="A53" s="26">
        <v>46</v>
      </c>
      <c r="B53" s="24" t="s">
        <v>46</v>
      </c>
      <c r="D53" s="32">
        <v>670</v>
      </c>
      <c r="E53" s="7">
        <v>337</v>
      </c>
      <c r="F53" s="7">
        <v>24597</v>
      </c>
      <c r="G53" s="7">
        <v>1062327</v>
      </c>
      <c r="H53" s="5">
        <v>3.99</v>
      </c>
      <c r="J53" s="27"/>
      <c r="K53" s="7"/>
      <c r="L53" s="7"/>
    </row>
    <row r="54" spans="1:12" ht="7.5" customHeight="1">
      <c r="A54" s="26">
        <v>47</v>
      </c>
      <c r="B54" s="24" t="s">
        <v>47</v>
      </c>
      <c r="D54" s="32">
        <v>532</v>
      </c>
      <c r="E54" s="7">
        <v>124</v>
      </c>
      <c r="F54" s="7">
        <v>4616</v>
      </c>
      <c r="G54" s="7">
        <v>367577</v>
      </c>
      <c r="H54" s="5">
        <v>3.67</v>
      </c>
      <c r="J54" s="7"/>
      <c r="K54" s="27"/>
      <c r="L54" s="7"/>
    </row>
    <row r="55" spans="1:8" ht="5.25" customHeight="1">
      <c r="A55" s="18"/>
      <c r="B55" s="19"/>
      <c r="D55" s="33"/>
      <c r="E55" s="9"/>
      <c r="F55" s="9"/>
      <c r="G55" s="9"/>
      <c r="H55" s="3"/>
    </row>
    <row r="56" spans="1:8" s="6" customFormat="1" ht="8.25" customHeight="1">
      <c r="A56" s="60" t="s">
        <v>48</v>
      </c>
      <c r="B56" s="60"/>
      <c r="C56" s="28"/>
      <c r="D56" s="34">
        <v>46</v>
      </c>
      <c r="E56" s="35">
        <v>44</v>
      </c>
      <c r="F56" s="35">
        <v>31</v>
      </c>
      <c r="G56" s="35">
        <v>22</v>
      </c>
      <c r="H56" s="36">
        <v>47</v>
      </c>
    </row>
    <row r="57" spans="1:8" s="30" customFormat="1" ht="0.75" customHeight="1">
      <c r="A57" s="29"/>
      <c r="B57" s="29"/>
      <c r="D57" s="37"/>
      <c r="E57" s="38"/>
      <c r="F57" s="38"/>
      <c r="G57" s="38"/>
      <c r="H57" s="39"/>
    </row>
    <row r="58" spans="1:8" s="46" customFormat="1" ht="8.25" customHeight="1">
      <c r="A58" s="61" t="s">
        <v>49</v>
      </c>
      <c r="B58" s="61"/>
      <c r="C58" s="45"/>
      <c r="D58" s="62" t="s">
        <v>64</v>
      </c>
      <c r="E58" s="63"/>
      <c r="F58" s="63"/>
      <c r="G58" s="63"/>
      <c r="H58" s="63"/>
    </row>
    <row r="59" spans="1:8" s="47" customFormat="1" ht="1.5" customHeight="1">
      <c r="A59" s="31"/>
      <c r="B59" s="31"/>
      <c r="D59" s="40"/>
      <c r="E59" s="9"/>
      <c r="F59" s="9"/>
      <c r="G59" s="9"/>
      <c r="H59" s="3"/>
    </row>
    <row r="60" spans="1:8" ht="8.25" customHeight="1">
      <c r="A60" s="64" t="s">
        <v>54</v>
      </c>
      <c r="B60" s="65"/>
      <c r="D60" s="33" t="s">
        <v>55</v>
      </c>
      <c r="E60" s="9"/>
      <c r="F60" s="9"/>
      <c r="G60" s="9"/>
      <c r="H60" s="3"/>
    </row>
    <row r="61" spans="1:8" ht="8.25" customHeight="1">
      <c r="A61" s="65"/>
      <c r="B61" s="65"/>
      <c r="D61" s="33" t="s">
        <v>59</v>
      </c>
      <c r="E61" s="9"/>
      <c r="F61" s="9"/>
      <c r="G61" s="9"/>
      <c r="H61" s="3"/>
    </row>
    <row r="62" spans="1:8" ht="8.25" customHeight="1">
      <c r="A62" s="18"/>
      <c r="B62" s="31"/>
      <c r="D62" s="54" t="s">
        <v>65</v>
      </c>
      <c r="E62" s="55"/>
      <c r="F62" s="55"/>
      <c r="G62" s="55"/>
      <c r="H62" s="55"/>
    </row>
    <row r="63" spans="1:8" ht="8.25" customHeight="1">
      <c r="A63" s="18"/>
      <c r="B63" s="31"/>
      <c r="D63" s="33"/>
      <c r="E63" s="9"/>
      <c r="F63" s="9"/>
      <c r="G63" s="9"/>
      <c r="H63" s="3"/>
    </row>
    <row r="64" spans="1:8" ht="12.75" customHeight="1">
      <c r="A64" s="15"/>
      <c r="B64" s="15"/>
      <c r="C64" s="44"/>
      <c r="D64" s="41"/>
      <c r="E64" s="42"/>
      <c r="F64" s="42"/>
      <c r="G64" s="42"/>
      <c r="H64" s="43"/>
    </row>
    <row r="65" spans="4:8" ht="12">
      <c r="D65" s="9"/>
      <c r="E65" s="9"/>
      <c r="F65" s="9"/>
      <c r="G65" s="9"/>
      <c r="H65" s="3"/>
    </row>
  </sheetData>
  <sheetProtection/>
  <mergeCells count="12">
    <mergeCell ref="D2:H2"/>
    <mergeCell ref="A3:C3"/>
    <mergeCell ref="D3:D4"/>
    <mergeCell ref="E3:E4"/>
    <mergeCell ref="G3:G4"/>
    <mergeCell ref="D62:H62"/>
    <mergeCell ref="H3:H4"/>
    <mergeCell ref="A6:C6"/>
    <mergeCell ref="A56:B56"/>
    <mergeCell ref="A58:B58"/>
    <mergeCell ref="D58:H58"/>
    <mergeCell ref="A60:B61"/>
  </mergeCells>
  <printOptions/>
  <pageMargins left="0.52" right="0.1968503937007874" top="0.3937007874015748" bottom="0.1968503937007874" header="0.3937007874015748" footer="0"/>
  <pageSetup horizontalDpi="600" verticalDpi="6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2016-02-02T10:22:28Z</cp:lastPrinted>
  <dcterms:created xsi:type="dcterms:W3CDTF">2009-12-14T06:25:23Z</dcterms:created>
  <dcterms:modified xsi:type="dcterms:W3CDTF">2017-10-25T09:07:29Z</dcterms:modified>
  <cp:category/>
  <cp:version/>
  <cp:contentType/>
  <cp:contentStatus/>
</cp:coreProperties>
</file>