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to_69" sheetId="1" r:id="rId1"/>
  </sheets>
  <definedNames>
    <definedName name="_xlnm.Print_Area" localSheetId="0">'to_69'!$A$1:$P$68</definedName>
  </definedNames>
  <calcPr fullCalcOnLoad="1"/>
</workbook>
</file>

<file path=xl/sharedStrings.xml><?xml version="1.0" encoding="utf-8"?>
<sst xmlns="http://schemas.openxmlformats.org/spreadsheetml/2006/main" count="81" uniqueCount="68">
  <si>
    <t>幼稚園数</t>
  </si>
  <si>
    <t>学校数</t>
  </si>
  <si>
    <t>児童数</t>
  </si>
  <si>
    <t>生徒数</t>
  </si>
  <si>
    <t>学生数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</si>
  <si>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</si>
  <si>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</si>
  <si>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</si>
  <si>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</si>
  <si>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</si>
  <si>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</si>
  <si>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</si>
  <si>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</si>
  <si>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</si>
  <si>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</si>
  <si>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</si>
  <si>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</si>
  <si>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</si>
  <si>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</si>
  <si>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</si>
  <si>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</si>
  <si>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</si>
  <si>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</si>
  <si>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</si>
  <si>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</si>
  <si>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</si>
  <si>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</si>
  <si>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</si>
  <si>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</si>
  <si>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</si>
  <si>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</si>
  <si>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</si>
  <si>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</si>
  <si>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</si>
  <si>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</si>
  <si>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</si>
  <si>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</si>
  <si>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</si>
  <si>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</si>
  <si>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</si>
  <si>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</si>
  <si>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</si>
  <si>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</si>
  <si>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</si>
  <si>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</si>
  <si>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</si>
  <si>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</si>
  <si>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</si>
  <si>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</si>
  <si>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</si>
  <si>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</si>
  <si>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</si>
  <si>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</si>
  <si>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</si>
  <si>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</si>
  <si>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</si>
  <si>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都道府県別</t>
  </si>
  <si>
    <t xml:space="preserve">   富                   山                    県</t>
  </si>
  <si>
    <t>専 修 学 校</t>
  </si>
  <si>
    <t>各 種 学 校</t>
  </si>
  <si>
    <t>小 学 校</t>
  </si>
  <si>
    <t>中 学 校</t>
  </si>
  <si>
    <t>高 等 学 校</t>
  </si>
  <si>
    <t>大 学・短 大</t>
  </si>
  <si>
    <t>資料：文部科学省「学校基本調査報告書」</t>
  </si>
  <si>
    <t>全　 　国</t>
  </si>
  <si>
    <t>69　　　　　学　　　　　　　　　　校</t>
  </si>
  <si>
    <t>（ 平28．5．1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</si>
</sst>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平成&quot;General&quot;年度&quot;"/>
    <numFmt numFmtId="179" formatCode="#,##0;0;&quot;－&quot;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7" fontId="6" fillId="0" borderId="1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177" fontId="6" fillId="0" borderId="0" xfId="48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distributed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distributed"/>
    </xf>
    <xf numFmtId="0" fontId="1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177" fontId="7" fillId="0" borderId="10" xfId="48" applyNumberFormat="1" applyFont="1" applyFill="1" applyBorder="1" applyAlignment="1">
      <alignment vertical="center"/>
    </xf>
    <xf numFmtId="179" fontId="14" fillId="0" borderId="0" xfId="0" applyNumberFormat="1" applyFont="1" applyFill="1" applyAlignment="1" applyProtection="1">
      <alignment/>
      <protection locked="0"/>
    </xf>
    <xf numFmtId="177" fontId="12" fillId="0" borderId="0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79" fontId="6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8" fillId="0" borderId="13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9" fontId="7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Alignment="1">
      <alignment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0" fontId="4" fillId="12" borderId="0" xfId="0" applyFont="1" applyFill="1" applyBorder="1" applyAlignment="1">
      <alignment/>
    </xf>
    <xf numFmtId="177" fontId="7" fillId="12" borderId="10" xfId="48" applyNumberFormat="1" applyFont="1" applyFill="1" applyBorder="1" applyAlignment="1">
      <alignment vertical="center"/>
    </xf>
    <xf numFmtId="177" fontId="7" fillId="12" borderId="0" xfId="48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0" fillId="0" borderId="19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" sqref="J1"/>
    </sheetView>
  </sheetViews>
  <sheetFormatPr defaultColWidth="9.00390625" defaultRowHeight="12.75"/>
  <cols>
    <col min="1" max="1" width="2.625" style="5" customWidth="1"/>
    <col min="2" max="2" width="6.25390625" style="38" customWidth="1"/>
    <col min="3" max="3" width="0.37109375" style="41" customWidth="1"/>
    <col min="4" max="4" width="5.00390625" style="37" customWidth="1"/>
    <col min="5" max="5" width="5.375" style="5" customWidth="1"/>
    <col min="6" max="6" width="6.125" style="5" customWidth="1"/>
    <col min="7" max="7" width="5.25390625" style="5" customWidth="1"/>
    <col min="8" max="8" width="6.375" style="5" customWidth="1"/>
    <col min="9" max="9" width="5.375" style="5" customWidth="1"/>
    <col min="10" max="10" width="6.875" style="5" customWidth="1"/>
    <col min="11" max="11" width="4.625" style="5" customWidth="1"/>
    <col min="12" max="12" width="6.375" style="5" customWidth="1"/>
    <col min="13" max="13" width="4.75390625" style="5" customWidth="1"/>
    <col min="14" max="14" width="5.375" style="5" customWidth="1"/>
    <col min="15" max="15" width="5.00390625" style="5" customWidth="1"/>
    <col min="16" max="16" width="5.375" style="5" customWidth="1"/>
    <col min="17" max="17" width="6.25390625" style="40" customWidth="1"/>
    <col min="18" max="18" width="9.125" style="41" hidden="1" customWidth="1"/>
    <col min="19" max="19" width="9.125" style="41" customWidth="1"/>
    <col min="20" max="20" width="0.875" style="41" customWidth="1"/>
    <col min="21" max="21" width="5.625" style="41" hidden="1" customWidth="1"/>
    <col min="22" max="16384" width="9.125" style="41" customWidth="1"/>
  </cols>
  <sheetData>
    <row r="1" spans="1:3" ht="6.75" customHeight="1">
      <c r="A1" s="37"/>
      <c r="C1" s="39"/>
    </row>
    <row r="2" spans="1:16" ht="10.5" customHeight="1">
      <c r="A2" s="17"/>
      <c r="B2" s="42"/>
      <c r="C2" s="43"/>
      <c r="D2" s="98" t="s">
        <v>66</v>
      </c>
      <c r="E2" s="99"/>
      <c r="F2" s="99"/>
      <c r="G2" s="99"/>
      <c r="H2" s="99"/>
      <c r="I2" s="99"/>
      <c r="J2" s="99"/>
      <c r="K2" s="99"/>
      <c r="L2" s="99"/>
      <c r="M2" s="102" t="s">
        <v>67</v>
      </c>
      <c r="N2" s="102"/>
      <c r="O2" s="102"/>
      <c r="P2" s="102"/>
    </row>
    <row r="3" spans="1:16" ht="9" customHeight="1">
      <c r="A3" s="104" t="s">
        <v>56</v>
      </c>
      <c r="B3" s="104"/>
      <c r="C3" s="105"/>
      <c r="D3" s="100"/>
      <c r="E3" s="101"/>
      <c r="F3" s="101"/>
      <c r="G3" s="101"/>
      <c r="H3" s="101"/>
      <c r="I3" s="101"/>
      <c r="J3" s="101"/>
      <c r="K3" s="101"/>
      <c r="L3" s="101"/>
      <c r="M3" s="103"/>
      <c r="N3" s="103"/>
      <c r="O3" s="103"/>
      <c r="P3" s="103"/>
    </row>
    <row r="4" spans="1:17" s="45" customFormat="1" ht="8.25" customHeight="1">
      <c r="A4" s="104"/>
      <c r="B4" s="104"/>
      <c r="C4" s="105"/>
      <c r="D4" s="106" t="s">
        <v>0</v>
      </c>
      <c r="E4" s="92" t="s">
        <v>60</v>
      </c>
      <c r="F4" s="91"/>
      <c r="G4" s="92" t="s">
        <v>61</v>
      </c>
      <c r="H4" s="91"/>
      <c r="I4" s="92" t="s">
        <v>62</v>
      </c>
      <c r="J4" s="91"/>
      <c r="K4" s="92" t="s">
        <v>63</v>
      </c>
      <c r="L4" s="90"/>
      <c r="M4" s="90" t="s">
        <v>58</v>
      </c>
      <c r="N4" s="91"/>
      <c r="O4" s="92" t="s">
        <v>59</v>
      </c>
      <c r="P4" s="90"/>
      <c r="Q4" s="44"/>
    </row>
    <row r="5" spans="1:17" s="45" customFormat="1" ht="8.25" customHeight="1">
      <c r="A5" s="15"/>
      <c r="B5" s="46"/>
      <c r="C5" s="47"/>
      <c r="D5" s="107"/>
      <c r="E5" s="48" t="s">
        <v>1</v>
      </c>
      <c r="F5" s="48" t="s">
        <v>2</v>
      </c>
      <c r="G5" s="48" t="s">
        <v>1</v>
      </c>
      <c r="H5" s="48" t="s">
        <v>3</v>
      </c>
      <c r="I5" s="48" t="s">
        <v>1</v>
      </c>
      <c r="J5" s="48" t="s">
        <v>3</v>
      </c>
      <c r="K5" s="48" t="s">
        <v>1</v>
      </c>
      <c r="L5" s="36" t="s">
        <v>4</v>
      </c>
      <c r="M5" s="48" t="s">
        <v>1</v>
      </c>
      <c r="N5" s="48" t="s">
        <v>3</v>
      </c>
      <c r="O5" s="48" t="s">
        <v>1</v>
      </c>
      <c r="P5" s="36" t="s">
        <v>3</v>
      </c>
      <c r="Q5" s="44"/>
    </row>
    <row r="6" spans="1:17" s="45" customFormat="1" ht="8.25" customHeight="1">
      <c r="A6" s="7"/>
      <c r="B6" s="49"/>
      <c r="C6" s="44"/>
      <c r="D6" s="50"/>
      <c r="E6" s="51"/>
      <c r="F6" s="51" t="s">
        <v>54</v>
      </c>
      <c r="G6" s="51"/>
      <c r="H6" s="51" t="s">
        <v>54</v>
      </c>
      <c r="I6" s="51"/>
      <c r="J6" s="51" t="s">
        <v>54</v>
      </c>
      <c r="K6" s="51"/>
      <c r="L6" s="51" t="s">
        <v>54</v>
      </c>
      <c r="M6" s="51"/>
      <c r="N6" s="51" t="s">
        <v>54</v>
      </c>
      <c r="O6" s="51"/>
      <c r="P6" s="51" t="s">
        <v>54</v>
      </c>
      <c r="Q6" s="44"/>
    </row>
    <row r="7" spans="1:25" s="54" customFormat="1" ht="8.25" customHeight="1">
      <c r="A7" s="84" t="s">
        <v>65</v>
      </c>
      <c r="B7" s="84"/>
      <c r="C7" s="85"/>
      <c r="D7" s="52">
        <v>11252</v>
      </c>
      <c r="E7" s="52">
        <v>20313</v>
      </c>
      <c r="F7" s="52">
        <v>6483515</v>
      </c>
      <c r="G7" s="53">
        <v>10404</v>
      </c>
      <c r="H7" s="52">
        <v>3406029</v>
      </c>
      <c r="I7" s="52">
        <v>4925</v>
      </c>
      <c r="J7" s="52">
        <v>3309342</v>
      </c>
      <c r="K7" s="52">
        <v>1118</v>
      </c>
      <c r="L7" s="52">
        <v>3002084</v>
      </c>
      <c r="M7" s="52">
        <v>3183</v>
      </c>
      <c r="N7" s="52">
        <v>656649</v>
      </c>
      <c r="O7" s="52">
        <v>1200</v>
      </c>
      <c r="P7" s="52">
        <v>120629</v>
      </c>
      <c r="Q7" s="21"/>
      <c r="R7" s="82"/>
      <c r="S7" s="83"/>
      <c r="T7" s="83"/>
      <c r="U7" s="29"/>
      <c r="V7" s="73"/>
      <c r="W7" s="73"/>
      <c r="X7" s="76"/>
      <c r="Y7" s="76"/>
    </row>
    <row r="8" spans="1:25" ht="6" customHeight="1">
      <c r="A8" s="7"/>
      <c r="B8" s="55"/>
      <c r="C8" s="40"/>
      <c r="D8" s="56"/>
      <c r="E8" s="2"/>
      <c r="F8" s="2"/>
      <c r="G8" s="57"/>
      <c r="H8" s="2"/>
      <c r="I8" s="2"/>
      <c r="J8" s="58"/>
      <c r="K8" s="58"/>
      <c r="L8" s="58"/>
      <c r="M8" s="58"/>
      <c r="N8" s="58"/>
      <c r="O8" s="58"/>
      <c r="P8" s="58"/>
      <c r="R8" s="23"/>
      <c r="S8" s="24"/>
      <c r="T8" s="23"/>
      <c r="U8" s="22"/>
      <c r="V8" s="73"/>
      <c r="W8" s="73"/>
      <c r="X8" s="76"/>
      <c r="Y8" s="76"/>
    </row>
    <row r="9" spans="1:25" s="63" customFormat="1" ht="7.5" customHeight="1">
      <c r="A9" s="59">
        <v>1</v>
      </c>
      <c r="B9" s="60" t="s">
        <v>5</v>
      </c>
      <c r="C9" s="61"/>
      <c r="D9" s="1">
        <v>459</v>
      </c>
      <c r="E9" s="2">
        <v>1074</v>
      </c>
      <c r="F9" s="2">
        <v>248124</v>
      </c>
      <c r="G9" s="62">
        <v>622</v>
      </c>
      <c r="H9" s="2">
        <v>134328</v>
      </c>
      <c r="I9" s="2">
        <v>284</v>
      </c>
      <c r="J9" s="2">
        <v>129006</v>
      </c>
      <c r="K9" s="2">
        <v>54</v>
      </c>
      <c r="L9" s="2">
        <v>93427</v>
      </c>
      <c r="M9" s="2">
        <v>171</v>
      </c>
      <c r="N9" s="2">
        <v>28512</v>
      </c>
      <c r="O9" s="5">
        <v>54</v>
      </c>
      <c r="P9" s="2">
        <v>4181</v>
      </c>
      <c r="Q9" s="61"/>
      <c r="R9" s="30"/>
      <c r="S9" s="31"/>
      <c r="T9" s="30"/>
      <c r="U9" s="32"/>
      <c r="V9" s="5"/>
      <c r="W9" s="5"/>
      <c r="X9" s="76"/>
      <c r="Y9" s="76"/>
    </row>
    <row r="10" spans="1:25" s="63" customFormat="1" ht="7.5" customHeight="1">
      <c r="A10" s="59">
        <v>2</v>
      </c>
      <c r="B10" s="60" t="s">
        <v>6</v>
      </c>
      <c r="C10" s="61"/>
      <c r="D10" s="1">
        <v>100</v>
      </c>
      <c r="E10" s="2">
        <v>293</v>
      </c>
      <c r="F10" s="2">
        <v>60644</v>
      </c>
      <c r="G10" s="62">
        <v>165</v>
      </c>
      <c r="H10" s="2">
        <v>35505</v>
      </c>
      <c r="I10" s="2">
        <v>80</v>
      </c>
      <c r="J10" s="2">
        <v>36620</v>
      </c>
      <c r="K10" s="2">
        <v>15</v>
      </c>
      <c r="L10" s="2">
        <v>17501</v>
      </c>
      <c r="M10" s="2">
        <v>29</v>
      </c>
      <c r="N10" s="2">
        <v>2367</v>
      </c>
      <c r="O10" s="5">
        <v>11</v>
      </c>
      <c r="P10" s="2">
        <v>302</v>
      </c>
      <c r="Q10" s="61"/>
      <c r="R10" s="30"/>
      <c r="S10" s="31"/>
      <c r="T10" s="30"/>
      <c r="U10" s="32"/>
      <c r="V10" s="62"/>
      <c r="W10" s="5"/>
      <c r="X10" s="76"/>
      <c r="Y10" s="76"/>
    </row>
    <row r="11" spans="1:25" s="63" customFormat="1" ht="7.5" customHeight="1">
      <c r="A11" s="59">
        <v>3</v>
      </c>
      <c r="B11" s="60" t="s">
        <v>7</v>
      </c>
      <c r="C11" s="61"/>
      <c r="D11" s="1">
        <v>106</v>
      </c>
      <c r="E11" s="2">
        <v>334</v>
      </c>
      <c r="F11" s="2">
        <v>61184</v>
      </c>
      <c r="G11" s="62">
        <v>167</v>
      </c>
      <c r="H11" s="2">
        <v>34239</v>
      </c>
      <c r="I11" s="2">
        <v>80</v>
      </c>
      <c r="J11" s="2">
        <v>35110</v>
      </c>
      <c r="K11" s="2">
        <v>10</v>
      </c>
      <c r="L11" s="2">
        <v>13882</v>
      </c>
      <c r="M11" s="2">
        <v>36</v>
      </c>
      <c r="N11" s="2">
        <v>5143</v>
      </c>
      <c r="O11" s="5">
        <v>7</v>
      </c>
      <c r="P11" s="2">
        <v>425</v>
      </c>
      <c r="Q11" s="61"/>
      <c r="R11" s="30"/>
      <c r="S11" s="31"/>
      <c r="T11" s="30"/>
      <c r="U11" s="32"/>
      <c r="V11" s="62"/>
      <c r="W11" s="5"/>
      <c r="X11" s="76"/>
      <c r="Y11" s="76"/>
    </row>
    <row r="12" spans="1:25" s="63" customFormat="1" ht="7.5" customHeight="1">
      <c r="A12" s="59">
        <v>4</v>
      </c>
      <c r="B12" s="60" t="s">
        <v>8</v>
      </c>
      <c r="C12" s="61"/>
      <c r="D12" s="1">
        <v>254</v>
      </c>
      <c r="E12" s="2">
        <v>399</v>
      </c>
      <c r="F12" s="2">
        <v>118204</v>
      </c>
      <c r="G12" s="62">
        <v>213</v>
      </c>
      <c r="H12" s="2">
        <v>62855</v>
      </c>
      <c r="I12" s="2">
        <v>95</v>
      </c>
      <c r="J12" s="2">
        <v>61345</v>
      </c>
      <c r="K12" s="2">
        <v>18</v>
      </c>
      <c r="L12" s="2">
        <v>58672</v>
      </c>
      <c r="M12" s="2">
        <v>64</v>
      </c>
      <c r="N12" s="2">
        <v>15854</v>
      </c>
      <c r="O12" s="5">
        <v>22</v>
      </c>
      <c r="P12" s="2">
        <v>1637</v>
      </c>
      <c r="Q12" s="61"/>
      <c r="R12" s="30"/>
      <c r="S12" s="31"/>
      <c r="T12" s="30"/>
      <c r="U12" s="32"/>
      <c r="V12" s="62"/>
      <c r="W12" s="5"/>
      <c r="X12" s="76"/>
      <c r="Y12" s="76"/>
    </row>
    <row r="13" spans="1:25" s="63" customFormat="1" ht="7.5" customHeight="1">
      <c r="A13" s="59">
        <v>5</v>
      </c>
      <c r="B13" s="60" t="s">
        <v>9</v>
      </c>
      <c r="C13" s="61"/>
      <c r="D13" s="1">
        <v>41</v>
      </c>
      <c r="E13" s="2">
        <v>202</v>
      </c>
      <c r="F13" s="2">
        <v>44909</v>
      </c>
      <c r="G13" s="62">
        <v>117</v>
      </c>
      <c r="H13" s="2">
        <v>24714</v>
      </c>
      <c r="I13" s="2">
        <v>55</v>
      </c>
      <c r="J13" s="2">
        <v>25530</v>
      </c>
      <c r="K13" s="2">
        <v>11</v>
      </c>
      <c r="L13" s="2">
        <v>10935</v>
      </c>
      <c r="M13" s="2">
        <v>24</v>
      </c>
      <c r="N13" s="2">
        <v>1597</v>
      </c>
      <c r="O13" s="5">
        <v>4</v>
      </c>
      <c r="P13" s="2">
        <v>166</v>
      </c>
      <c r="Q13" s="61"/>
      <c r="R13" s="30"/>
      <c r="S13" s="31"/>
      <c r="T13" s="30"/>
      <c r="U13" s="32"/>
      <c r="V13" s="62"/>
      <c r="W13" s="5"/>
      <c r="X13" s="76"/>
      <c r="Y13" s="76"/>
    </row>
    <row r="14" spans="1:25" s="63" customFormat="1" ht="7.5" customHeight="1">
      <c r="A14" s="59">
        <v>6</v>
      </c>
      <c r="B14" s="60" t="s">
        <v>10</v>
      </c>
      <c r="C14" s="61"/>
      <c r="D14" s="1">
        <v>81</v>
      </c>
      <c r="E14" s="2">
        <v>262</v>
      </c>
      <c r="F14" s="2">
        <v>55152</v>
      </c>
      <c r="G14" s="62">
        <v>101</v>
      </c>
      <c r="H14" s="2">
        <v>30544</v>
      </c>
      <c r="I14" s="2">
        <v>62</v>
      </c>
      <c r="J14" s="2">
        <v>30861</v>
      </c>
      <c r="K14" s="2">
        <v>9</v>
      </c>
      <c r="L14" s="2">
        <v>14296</v>
      </c>
      <c r="M14" s="2">
        <v>21</v>
      </c>
      <c r="N14" s="2">
        <v>1839</v>
      </c>
      <c r="O14" s="5">
        <v>5</v>
      </c>
      <c r="P14" s="2">
        <v>144</v>
      </c>
      <c r="Q14" s="61"/>
      <c r="R14" s="30"/>
      <c r="S14" s="31"/>
      <c r="T14" s="30"/>
      <c r="U14" s="32"/>
      <c r="V14" s="62"/>
      <c r="W14" s="5"/>
      <c r="X14" s="76"/>
      <c r="Y14" s="76"/>
    </row>
    <row r="15" spans="1:25" s="63" customFormat="1" ht="7.5" customHeight="1">
      <c r="A15" s="59">
        <v>7</v>
      </c>
      <c r="B15" s="60" t="s">
        <v>11</v>
      </c>
      <c r="C15" s="61"/>
      <c r="D15" s="1">
        <v>293</v>
      </c>
      <c r="E15" s="2">
        <v>461</v>
      </c>
      <c r="F15" s="2">
        <v>93675</v>
      </c>
      <c r="G15" s="62">
        <v>232</v>
      </c>
      <c r="H15" s="2">
        <v>53377</v>
      </c>
      <c r="I15" s="3">
        <v>112</v>
      </c>
      <c r="J15" s="2">
        <v>53279</v>
      </c>
      <c r="K15" s="2">
        <v>13</v>
      </c>
      <c r="L15" s="2">
        <v>17127</v>
      </c>
      <c r="M15" s="2">
        <v>55</v>
      </c>
      <c r="N15" s="2">
        <v>6188</v>
      </c>
      <c r="O15" s="5">
        <v>12</v>
      </c>
      <c r="P15" s="2">
        <v>517</v>
      </c>
      <c r="Q15" s="61"/>
      <c r="R15" s="30"/>
      <c r="S15" s="31"/>
      <c r="T15" s="30"/>
      <c r="U15" s="32"/>
      <c r="V15" s="62"/>
      <c r="W15" s="5"/>
      <c r="X15" s="76"/>
      <c r="Y15" s="76"/>
    </row>
    <row r="16" spans="1:25" s="63" customFormat="1" ht="7.5" customHeight="1">
      <c r="A16" s="59">
        <v>8</v>
      </c>
      <c r="B16" s="60" t="s">
        <v>12</v>
      </c>
      <c r="C16" s="61"/>
      <c r="D16" s="1">
        <v>283</v>
      </c>
      <c r="E16" s="2">
        <v>509</v>
      </c>
      <c r="F16" s="2">
        <v>150439</v>
      </c>
      <c r="G16" s="62">
        <v>234</v>
      </c>
      <c r="H16" s="2">
        <v>80811</v>
      </c>
      <c r="I16" s="2">
        <v>120</v>
      </c>
      <c r="J16" s="2">
        <v>78884</v>
      </c>
      <c r="K16" s="2">
        <v>12</v>
      </c>
      <c r="L16" s="2">
        <v>39568</v>
      </c>
      <c r="M16" s="2">
        <v>66</v>
      </c>
      <c r="N16" s="2">
        <v>10318</v>
      </c>
      <c r="O16" s="5">
        <v>12</v>
      </c>
      <c r="P16" s="2">
        <v>660</v>
      </c>
      <c r="Q16" s="61"/>
      <c r="R16" s="30"/>
      <c r="S16" s="31"/>
      <c r="T16" s="30"/>
      <c r="U16" s="32"/>
      <c r="V16" s="62"/>
      <c r="W16" s="5"/>
      <c r="X16" s="76"/>
      <c r="Y16" s="76"/>
    </row>
    <row r="17" spans="1:25" s="63" customFormat="1" ht="7.5" customHeight="1">
      <c r="A17" s="59">
        <v>9</v>
      </c>
      <c r="B17" s="60" t="s">
        <v>13</v>
      </c>
      <c r="C17" s="61"/>
      <c r="D17" s="1">
        <v>131</v>
      </c>
      <c r="E17" s="2">
        <v>375</v>
      </c>
      <c r="F17" s="2">
        <v>103747</v>
      </c>
      <c r="G17" s="62">
        <v>171</v>
      </c>
      <c r="H17" s="2">
        <v>55235</v>
      </c>
      <c r="I17" s="2">
        <v>76</v>
      </c>
      <c r="J17" s="2">
        <v>53802</v>
      </c>
      <c r="K17" s="2">
        <v>15</v>
      </c>
      <c r="L17" s="2">
        <v>23623</v>
      </c>
      <c r="M17" s="2">
        <v>60</v>
      </c>
      <c r="N17" s="2">
        <v>8444</v>
      </c>
      <c r="O17" s="5">
        <v>21</v>
      </c>
      <c r="P17" s="2">
        <v>1148</v>
      </c>
      <c r="Q17" s="61"/>
      <c r="R17" s="30"/>
      <c r="S17" s="31"/>
      <c r="T17" s="30"/>
      <c r="U17" s="32"/>
      <c r="V17" s="62"/>
      <c r="W17" s="5"/>
      <c r="X17" s="76"/>
      <c r="Y17" s="76"/>
    </row>
    <row r="18" spans="1:25" s="63" customFormat="1" ht="7.5" customHeight="1">
      <c r="A18" s="59">
        <v>10</v>
      </c>
      <c r="B18" s="60" t="s">
        <v>14</v>
      </c>
      <c r="C18" s="61"/>
      <c r="D18" s="1">
        <v>175</v>
      </c>
      <c r="E18" s="2">
        <v>316</v>
      </c>
      <c r="F18" s="2">
        <v>103990</v>
      </c>
      <c r="G18" s="62">
        <v>169</v>
      </c>
      <c r="H18" s="2">
        <v>55957</v>
      </c>
      <c r="I18" s="2">
        <v>81</v>
      </c>
      <c r="J18" s="2">
        <v>52890</v>
      </c>
      <c r="K18" s="2">
        <v>21</v>
      </c>
      <c r="L18" s="2">
        <v>33425</v>
      </c>
      <c r="M18" s="2">
        <v>68</v>
      </c>
      <c r="N18" s="2">
        <v>9577</v>
      </c>
      <c r="O18" s="5">
        <v>24</v>
      </c>
      <c r="P18" s="2">
        <v>1784</v>
      </c>
      <c r="Q18" s="61"/>
      <c r="R18" s="30"/>
      <c r="S18" s="31"/>
      <c r="T18" s="30"/>
      <c r="U18" s="32"/>
      <c r="V18" s="62"/>
      <c r="W18" s="5"/>
      <c r="X18" s="76"/>
      <c r="Y18" s="76"/>
    </row>
    <row r="19" spans="1:25" s="63" customFormat="1" ht="7.5" customHeight="1">
      <c r="A19" s="59">
        <v>11</v>
      </c>
      <c r="B19" s="60" t="s">
        <v>15</v>
      </c>
      <c r="C19" s="61"/>
      <c r="D19" s="1">
        <v>574</v>
      </c>
      <c r="E19" s="2">
        <v>820</v>
      </c>
      <c r="F19" s="2">
        <v>375064</v>
      </c>
      <c r="G19" s="2">
        <v>446</v>
      </c>
      <c r="H19" s="2">
        <v>193238</v>
      </c>
      <c r="I19" s="2">
        <v>196</v>
      </c>
      <c r="J19" s="2">
        <v>177926</v>
      </c>
      <c r="K19" s="2">
        <v>41</v>
      </c>
      <c r="L19" s="2">
        <v>124401</v>
      </c>
      <c r="M19" s="2">
        <v>107</v>
      </c>
      <c r="N19" s="2">
        <v>20547</v>
      </c>
      <c r="O19" s="5">
        <v>27</v>
      </c>
      <c r="P19" s="2">
        <v>2709</v>
      </c>
      <c r="Q19" s="61"/>
      <c r="R19" s="30"/>
      <c r="S19" s="31"/>
      <c r="T19" s="30"/>
      <c r="U19" s="32"/>
      <c r="V19" s="62"/>
      <c r="W19" s="5"/>
      <c r="X19" s="76"/>
      <c r="Y19" s="76"/>
    </row>
    <row r="20" spans="1:25" s="63" customFormat="1" ht="7.5" customHeight="1">
      <c r="A20" s="59">
        <v>12</v>
      </c>
      <c r="B20" s="60" t="s">
        <v>16</v>
      </c>
      <c r="C20" s="61"/>
      <c r="D20" s="1">
        <v>534</v>
      </c>
      <c r="E20" s="2">
        <v>816</v>
      </c>
      <c r="F20" s="2">
        <v>318489</v>
      </c>
      <c r="G20" s="2">
        <v>405</v>
      </c>
      <c r="H20" s="2">
        <v>163368</v>
      </c>
      <c r="I20" s="2">
        <v>183</v>
      </c>
      <c r="J20" s="2">
        <v>152551</v>
      </c>
      <c r="K20" s="2">
        <v>37</v>
      </c>
      <c r="L20" s="2">
        <v>114835</v>
      </c>
      <c r="M20" s="2">
        <v>99</v>
      </c>
      <c r="N20" s="2">
        <v>19468</v>
      </c>
      <c r="O20" s="5">
        <v>18</v>
      </c>
      <c r="P20" s="2">
        <v>504</v>
      </c>
      <c r="Q20" s="61"/>
      <c r="R20" s="30"/>
      <c r="S20" s="31"/>
      <c r="T20" s="30"/>
      <c r="U20" s="32"/>
      <c r="V20" s="62"/>
      <c r="W20" s="5"/>
      <c r="X20" s="76"/>
      <c r="Y20" s="76"/>
    </row>
    <row r="21" spans="1:25" s="63" customFormat="1" ht="7.5" customHeight="1">
      <c r="A21" s="59">
        <v>13</v>
      </c>
      <c r="B21" s="60" t="s">
        <v>17</v>
      </c>
      <c r="C21" s="61"/>
      <c r="D21" s="1">
        <v>1004</v>
      </c>
      <c r="E21" s="2">
        <v>1339</v>
      </c>
      <c r="F21" s="2">
        <v>594053</v>
      </c>
      <c r="G21" s="2">
        <v>808</v>
      </c>
      <c r="H21" s="2">
        <v>306820</v>
      </c>
      <c r="I21" s="2">
        <v>429</v>
      </c>
      <c r="J21" s="2">
        <v>318447</v>
      </c>
      <c r="K21" s="2">
        <v>175</v>
      </c>
      <c r="L21" s="2">
        <v>761438</v>
      </c>
      <c r="M21" s="2">
        <v>402</v>
      </c>
      <c r="N21" s="2">
        <v>145607</v>
      </c>
      <c r="O21" s="5">
        <v>152</v>
      </c>
      <c r="P21" s="2">
        <v>24038</v>
      </c>
      <c r="Q21" s="61"/>
      <c r="R21" s="30"/>
      <c r="S21" s="31"/>
      <c r="T21" s="30"/>
      <c r="U21" s="32"/>
      <c r="V21" s="62"/>
      <c r="W21" s="5"/>
      <c r="X21" s="76"/>
      <c r="Y21" s="76"/>
    </row>
    <row r="22" spans="1:25" s="63" customFormat="1" ht="7.5" customHeight="1">
      <c r="A22" s="59">
        <v>14</v>
      </c>
      <c r="B22" s="60" t="s">
        <v>18</v>
      </c>
      <c r="C22" s="61"/>
      <c r="D22" s="1">
        <v>676</v>
      </c>
      <c r="E22" s="2">
        <v>888</v>
      </c>
      <c r="F22" s="2">
        <v>462880</v>
      </c>
      <c r="G22" s="2">
        <v>475</v>
      </c>
      <c r="H22" s="2">
        <v>232971</v>
      </c>
      <c r="I22" s="2">
        <v>235</v>
      </c>
      <c r="J22" s="2">
        <v>208172</v>
      </c>
      <c r="K22" s="2">
        <v>46</v>
      </c>
      <c r="L22" s="2">
        <v>200611</v>
      </c>
      <c r="M22" s="2">
        <v>110</v>
      </c>
      <c r="N22" s="2">
        <v>26562</v>
      </c>
      <c r="O22" s="5">
        <v>13</v>
      </c>
      <c r="P22" s="2">
        <v>3231</v>
      </c>
      <c r="Q22" s="61"/>
      <c r="R22" s="30"/>
      <c r="S22" s="31"/>
      <c r="T22" s="30"/>
      <c r="U22" s="32"/>
      <c r="V22" s="62"/>
      <c r="W22" s="5"/>
      <c r="X22" s="76"/>
      <c r="Y22" s="76"/>
    </row>
    <row r="23" spans="1:25" s="63" customFormat="1" ht="7.5" customHeight="1">
      <c r="A23" s="59">
        <v>15</v>
      </c>
      <c r="B23" s="60" t="s">
        <v>19</v>
      </c>
      <c r="C23" s="61"/>
      <c r="D23" s="1">
        <v>101</v>
      </c>
      <c r="E23" s="2">
        <v>484</v>
      </c>
      <c r="F23" s="2">
        <v>112133</v>
      </c>
      <c r="G23" s="2">
        <v>238</v>
      </c>
      <c r="H23" s="2">
        <v>58851</v>
      </c>
      <c r="I23" s="2">
        <v>104</v>
      </c>
      <c r="J23" s="2">
        <v>59454</v>
      </c>
      <c r="K23" s="2">
        <v>23</v>
      </c>
      <c r="L23" s="2">
        <v>32910</v>
      </c>
      <c r="M23" s="2">
        <v>81</v>
      </c>
      <c r="N23" s="2">
        <v>15602</v>
      </c>
      <c r="O23" s="5">
        <v>5</v>
      </c>
      <c r="P23" s="2">
        <v>154</v>
      </c>
      <c r="Q23" s="61"/>
      <c r="R23" s="30"/>
      <c r="S23" s="31"/>
      <c r="T23" s="30"/>
      <c r="U23" s="32"/>
      <c r="V23" s="62"/>
      <c r="W23" s="5"/>
      <c r="X23" s="76"/>
      <c r="Y23" s="76"/>
    </row>
    <row r="24" spans="1:25" s="54" customFormat="1" ht="7.5" customHeight="1">
      <c r="A24" s="77">
        <v>16</v>
      </c>
      <c r="B24" s="78" t="s">
        <v>20</v>
      </c>
      <c r="C24" s="79"/>
      <c r="D24" s="80">
        <v>66</v>
      </c>
      <c r="E24" s="81">
        <v>193</v>
      </c>
      <c r="F24" s="81">
        <v>53112</v>
      </c>
      <c r="G24" s="81">
        <v>83</v>
      </c>
      <c r="H24" s="81">
        <v>29312</v>
      </c>
      <c r="I24" s="81">
        <v>53</v>
      </c>
      <c r="J24" s="81">
        <v>28624</v>
      </c>
      <c r="K24" s="81">
        <v>7</v>
      </c>
      <c r="L24" s="81">
        <v>12729</v>
      </c>
      <c r="M24" s="81">
        <v>28</v>
      </c>
      <c r="N24" s="81">
        <v>3253</v>
      </c>
      <c r="O24" s="81">
        <v>24</v>
      </c>
      <c r="P24" s="81">
        <v>2980</v>
      </c>
      <c r="Q24" s="21"/>
      <c r="R24" s="33"/>
      <c r="S24" s="34"/>
      <c r="T24" s="33"/>
      <c r="U24" s="35"/>
      <c r="V24" s="62"/>
      <c r="W24" s="5"/>
      <c r="X24" s="76"/>
      <c r="Y24" s="76"/>
    </row>
    <row r="25" spans="1:25" s="63" customFormat="1" ht="7.5" customHeight="1">
      <c r="A25" s="59">
        <v>17</v>
      </c>
      <c r="B25" s="60" t="s">
        <v>21</v>
      </c>
      <c r="C25" s="61"/>
      <c r="D25" s="1">
        <v>61</v>
      </c>
      <c r="E25" s="2">
        <v>212</v>
      </c>
      <c r="F25" s="2">
        <v>60503</v>
      </c>
      <c r="G25" s="2">
        <v>91</v>
      </c>
      <c r="H25" s="2">
        <v>32309</v>
      </c>
      <c r="I25" s="2">
        <v>56</v>
      </c>
      <c r="J25" s="2">
        <v>32574</v>
      </c>
      <c r="K25" s="2">
        <v>17</v>
      </c>
      <c r="L25" s="2">
        <v>31482</v>
      </c>
      <c r="M25" s="2">
        <v>37</v>
      </c>
      <c r="N25" s="2">
        <v>4813</v>
      </c>
      <c r="O25" s="5">
        <v>20</v>
      </c>
      <c r="P25" s="2">
        <v>3307</v>
      </c>
      <c r="Q25" s="61"/>
      <c r="R25" s="30"/>
      <c r="S25" s="31"/>
      <c r="T25" s="30"/>
      <c r="U25" s="32"/>
      <c r="V25" s="74"/>
      <c r="W25" s="73"/>
      <c r="X25" s="76"/>
      <c r="Y25" s="76"/>
    </row>
    <row r="26" spans="1:25" s="63" customFormat="1" ht="7.5" customHeight="1">
      <c r="A26" s="59">
        <v>18</v>
      </c>
      <c r="B26" s="60" t="s">
        <v>22</v>
      </c>
      <c r="C26" s="61"/>
      <c r="D26" s="1">
        <v>88</v>
      </c>
      <c r="E26" s="2">
        <v>202</v>
      </c>
      <c r="F26" s="2">
        <v>42962</v>
      </c>
      <c r="G26" s="2">
        <v>84</v>
      </c>
      <c r="H26" s="2">
        <v>22710</v>
      </c>
      <c r="I26" s="2">
        <v>36</v>
      </c>
      <c r="J26" s="2">
        <v>22839</v>
      </c>
      <c r="K26" s="2">
        <v>7</v>
      </c>
      <c r="L26" s="2">
        <v>11795</v>
      </c>
      <c r="M26" s="2">
        <v>21</v>
      </c>
      <c r="N26" s="2">
        <v>1681</v>
      </c>
      <c r="O26" s="5">
        <v>17</v>
      </c>
      <c r="P26" s="2">
        <v>1861</v>
      </c>
      <c r="Q26" s="61"/>
      <c r="R26" s="30"/>
      <c r="S26" s="31"/>
      <c r="T26" s="30"/>
      <c r="U26" s="32"/>
      <c r="V26" s="62"/>
      <c r="W26" s="5"/>
      <c r="X26" s="76"/>
      <c r="Y26" s="76"/>
    </row>
    <row r="27" spans="1:25" s="63" customFormat="1" ht="7.5" customHeight="1">
      <c r="A27" s="59">
        <v>19</v>
      </c>
      <c r="B27" s="60" t="s">
        <v>23</v>
      </c>
      <c r="C27" s="61"/>
      <c r="D27" s="1">
        <v>62</v>
      </c>
      <c r="E27" s="2">
        <v>185</v>
      </c>
      <c r="F27" s="2">
        <v>42379</v>
      </c>
      <c r="G27" s="2">
        <v>92</v>
      </c>
      <c r="H27" s="2">
        <v>23371</v>
      </c>
      <c r="I27" s="2">
        <v>42</v>
      </c>
      <c r="J27" s="2">
        <v>25501</v>
      </c>
      <c r="K27" s="2">
        <v>10</v>
      </c>
      <c r="L27" s="2">
        <v>18424</v>
      </c>
      <c r="M27" s="2">
        <v>24</v>
      </c>
      <c r="N27" s="2">
        <v>2446</v>
      </c>
      <c r="O27" s="5">
        <v>13</v>
      </c>
      <c r="P27" s="2">
        <v>163</v>
      </c>
      <c r="Q27" s="61"/>
      <c r="R27" s="30"/>
      <c r="S27" s="31"/>
      <c r="T27" s="30"/>
      <c r="U27" s="32"/>
      <c r="V27" s="62"/>
      <c r="W27" s="5"/>
      <c r="X27" s="76"/>
      <c r="Y27" s="76"/>
    </row>
    <row r="28" spans="1:25" s="63" customFormat="1" ht="7.5" customHeight="1">
      <c r="A28" s="59">
        <v>20</v>
      </c>
      <c r="B28" s="60" t="s">
        <v>24</v>
      </c>
      <c r="C28" s="61"/>
      <c r="D28" s="1">
        <v>100</v>
      </c>
      <c r="E28" s="2">
        <v>374</v>
      </c>
      <c r="F28" s="2">
        <v>111050</v>
      </c>
      <c r="G28" s="2">
        <v>197</v>
      </c>
      <c r="H28" s="2">
        <v>60144</v>
      </c>
      <c r="I28" s="2">
        <v>101</v>
      </c>
      <c r="J28" s="2">
        <v>58584</v>
      </c>
      <c r="K28" s="2">
        <v>18</v>
      </c>
      <c r="L28" s="2">
        <v>19886</v>
      </c>
      <c r="M28" s="2">
        <v>61</v>
      </c>
      <c r="N28" s="2">
        <v>6642</v>
      </c>
      <c r="O28" s="5">
        <v>22</v>
      </c>
      <c r="P28" s="2">
        <v>1718</v>
      </c>
      <c r="Q28" s="61"/>
      <c r="R28" s="30"/>
      <c r="S28" s="31"/>
      <c r="T28" s="30"/>
      <c r="U28" s="32"/>
      <c r="V28" s="62"/>
      <c r="W28" s="5"/>
      <c r="X28" s="76"/>
      <c r="Y28" s="76"/>
    </row>
    <row r="29" spans="1:25" s="63" customFormat="1" ht="7.5" customHeight="1">
      <c r="A29" s="59">
        <v>21</v>
      </c>
      <c r="B29" s="60" t="s">
        <v>25</v>
      </c>
      <c r="C29" s="61"/>
      <c r="D29" s="1">
        <v>184</v>
      </c>
      <c r="E29" s="2">
        <v>374</v>
      </c>
      <c r="F29" s="2">
        <v>109907</v>
      </c>
      <c r="G29" s="2">
        <v>191</v>
      </c>
      <c r="H29" s="2">
        <v>59474</v>
      </c>
      <c r="I29" s="2">
        <v>81</v>
      </c>
      <c r="J29" s="2">
        <v>56508</v>
      </c>
      <c r="K29" s="2">
        <v>23</v>
      </c>
      <c r="L29" s="2">
        <v>25974</v>
      </c>
      <c r="M29" s="2">
        <v>34</v>
      </c>
      <c r="N29" s="2">
        <v>4364</v>
      </c>
      <c r="O29" s="5">
        <v>36</v>
      </c>
      <c r="P29" s="2">
        <v>3599</v>
      </c>
      <c r="Q29" s="61"/>
      <c r="R29" s="30"/>
      <c r="S29" s="31"/>
      <c r="T29" s="30"/>
      <c r="U29" s="32"/>
      <c r="V29" s="62"/>
      <c r="W29" s="5"/>
      <c r="X29" s="76"/>
      <c r="Y29" s="76"/>
    </row>
    <row r="30" spans="1:25" s="63" customFormat="1" ht="7.5" customHeight="1">
      <c r="A30" s="59">
        <v>22</v>
      </c>
      <c r="B30" s="60" t="s">
        <v>26</v>
      </c>
      <c r="C30" s="61"/>
      <c r="D30" s="1">
        <v>430</v>
      </c>
      <c r="E30" s="2">
        <v>514</v>
      </c>
      <c r="F30" s="2">
        <v>195265</v>
      </c>
      <c r="G30" s="2">
        <v>295</v>
      </c>
      <c r="H30" s="2">
        <v>103594</v>
      </c>
      <c r="I30" s="2">
        <v>138</v>
      </c>
      <c r="J30" s="2">
        <v>100664</v>
      </c>
      <c r="K30" s="2">
        <v>19</v>
      </c>
      <c r="L30" s="2">
        <v>38393</v>
      </c>
      <c r="M30" s="2">
        <v>93</v>
      </c>
      <c r="N30" s="2">
        <v>13829</v>
      </c>
      <c r="O30" s="5">
        <v>27</v>
      </c>
      <c r="P30" s="2">
        <v>1577</v>
      </c>
      <c r="Q30" s="61"/>
      <c r="R30" s="30"/>
      <c r="S30" s="31"/>
      <c r="T30" s="30"/>
      <c r="U30" s="32"/>
      <c r="V30" s="62"/>
      <c r="W30" s="5"/>
      <c r="X30" s="76"/>
      <c r="Y30" s="76"/>
    </row>
    <row r="31" spans="1:25" s="63" customFormat="1" ht="7.5" customHeight="1">
      <c r="A31" s="59">
        <v>23</v>
      </c>
      <c r="B31" s="60" t="s">
        <v>27</v>
      </c>
      <c r="C31" s="61"/>
      <c r="D31" s="1">
        <v>492</v>
      </c>
      <c r="E31" s="2">
        <v>976</v>
      </c>
      <c r="F31" s="2">
        <v>414657</v>
      </c>
      <c r="G31" s="2">
        <v>443</v>
      </c>
      <c r="H31" s="2">
        <v>213816</v>
      </c>
      <c r="I31" s="2">
        <v>221</v>
      </c>
      <c r="J31" s="2">
        <v>201322</v>
      </c>
      <c r="K31" s="2">
        <v>72</v>
      </c>
      <c r="L31" s="2">
        <v>200446</v>
      </c>
      <c r="M31" s="2">
        <v>178</v>
      </c>
      <c r="N31" s="2">
        <v>47433</v>
      </c>
      <c r="O31" s="5">
        <v>75</v>
      </c>
      <c r="P31" s="2">
        <v>12662</v>
      </c>
      <c r="Q31" s="61"/>
      <c r="R31" s="30"/>
      <c r="S31" s="31"/>
      <c r="T31" s="30"/>
      <c r="U31" s="32"/>
      <c r="V31" s="62"/>
      <c r="W31" s="5"/>
      <c r="X31" s="76"/>
      <c r="Y31" s="76"/>
    </row>
    <row r="32" spans="1:25" s="63" customFormat="1" ht="7.5" customHeight="1">
      <c r="A32" s="59">
        <v>24</v>
      </c>
      <c r="B32" s="60" t="s">
        <v>28</v>
      </c>
      <c r="C32" s="61"/>
      <c r="D32" s="1">
        <v>224</v>
      </c>
      <c r="E32" s="2">
        <v>394</v>
      </c>
      <c r="F32" s="2">
        <v>96695</v>
      </c>
      <c r="G32" s="2">
        <v>174</v>
      </c>
      <c r="H32" s="2">
        <v>51664</v>
      </c>
      <c r="I32" s="2">
        <v>73</v>
      </c>
      <c r="J32" s="2">
        <v>49843</v>
      </c>
      <c r="K32" s="2">
        <v>10</v>
      </c>
      <c r="L32" s="2">
        <v>16650</v>
      </c>
      <c r="M32" s="2">
        <v>40</v>
      </c>
      <c r="N32" s="2">
        <v>4300</v>
      </c>
      <c r="O32" s="5">
        <v>51</v>
      </c>
      <c r="P32" s="2">
        <v>2961</v>
      </c>
      <c r="Q32" s="61"/>
      <c r="R32" s="30"/>
      <c r="S32" s="31"/>
      <c r="T32" s="30"/>
      <c r="U32" s="32"/>
      <c r="V32" s="62"/>
      <c r="W32" s="5"/>
      <c r="X32" s="76"/>
      <c r="Y32" s="76"/>
    </row>
    <row r="33" spans="1:25" s="63" customFormat="1" ht="7.5" customHeight="1">
      <c r="A33" s="59">
        <v>25</v>
      </c>
      <c r="B33" s="60" t="s">
        <v>29</v>
      </c>
      <c r="C33" s="61"/>
      <c r="D33" s="1">
        <v>156</v>
      </c>
      <c r="E33" s="2">
        <v>227</v>
      </c>
      <c r="F33" s="2">
        <v>82412</v>
      </c>
      <c r="G33" s="2">
        <v>107</v>
      </c>
      <c r="H33" s="2">
        <v>42793</v>
      </c>
      <c r="I33" s="2">
        <v>61</v>
      </c>
      <c r="J33" s="2">
        <v>39718</v>
      </c>
      <c r="K33" s="2">
        <v>11</v>
      </c>
      <c r="L33" s="2">
        <v>33365</v>
      </c>
      <c r="M33" s="2">
        <v>26</v>
      </c>
      <c r="N33" s="2">
        <v>2396</v>
      </c>
      <c r="O33" s="5">
        <v>11</v>
      </c>
      <c r="P33" s="2">
        <v>921</v>
      </c>
      <c r="Q33" s="61"/>
      <c r="R33" s="30"/>
      <c r="S33" s="31"/>
      <c r="T33" s="30"/>
      <c r="U33" s="32"/>
      <c r="V33" s="62"/>
      <c r="W33" s="5"/>
      <c r="X33" s="76"/>
      <c r="Y33" s="76"/>
    </row>
    <row r="34" spans="1:25" s="63" customFormat="1" ht="7.5" customHeight="1">
      <c r="A34" s="59">
        <v>26</v>
      </c>
      <c r="B34" s="60" t="s">
        <v>30</v>
      </c>
      <c r="C34" s="61"/>
      <c r="D34" s="1">
        <v>217</v>
      </c>
      <c r="E34" s="2">
        <v>399</v>
      </c>
      <c r="F34" s="2">
        <v>130041</v>
      </c>
      <c r="G34" s="2">
        <v>202</v>
      </c>
      <c r="H34" s="2">
        <v>69418</v>
      </c>
      <c r="I34" s="2">
        <v>106</v>
      </c>
      <c r="J34" s="2">
        <v>72375</v>
      </c>
      <c r="K34" s="2">
        <v>47</v>
      </c>
      <c r="L34" s="2">
        <v>167294</v>
      </c>
      <c r="M34" s="2">
        <v>65</v>
      </c>
      <c r="N34" s="2">
        <v>15546</v>
      </c>
      <c r="O34" s="5">
        <v>51</v>
      </c>
      <c r="P34" s="2">
        <v>4706</v>
      </c>
      <c r="Q34" s="61"/>
      <c r="R34" s="30"/>
      <c r="S34" s="31"/>
      <c r="T34" s="30"/>
      <c r="U34" s="32"/>
      <c r="V34" s="62"/>
      <c r="W34" s="5"/>
      <c r="X34" s="76"/>
      <c r="Y34" s="76"/>
    </row>
    <row r="35" spans="1:25" s="63" customFormat="1" ht="7.5" customHeight="1">
      <c r="A35" s="59">
        <v>27</v>
      </c>
      <c r="B35" s="60" t="s">
        <v>31</v>
      </c>
      <c r="C35" s="61"/>
      <c r="D35" s="1">
        <v>679</v>
      </c>
      <c r="E35" s="2">
        <v>1015</v>
      </c>
      <c r="F35" s="2">
        <v>444586</v>
      </c>
      <c r="G35" s="2">
        <v>528</v>
      </c>
      <c r="H35" s="2">
        <v>238200</v>
      </c>
      <c r="I35" s="2">
        <v>257</v>
      </c>
      <c r="J35" s="2">
        <v>235580</v>
      </c>
      <c r="K35" s="2">
        <v>80</v>
      </c>
      <c r="L35" s="2">
        <v>248370</v>
      </c>
      <c r="M35" s="2">
        <v>224</v>
      </c>
      <c r="N35" s="2">
        <v>71912</v>
      </c>
      <c r="O35" s="5">
        <v>44</v>
      </c>
      <c r="P35" s="2">
        <v>10641</v>
      </c>
      <c r="Q35" s="61"/>
      <c r="R35" s="30"/>
      <c r="S35" s="31"/>
      <c r="T35" s="30"/>
      <c r="U35" s="32"/>
      <c r="V35" s="62"/>
      <c r="W35" s="5"/>
      <c r="X35" s="76"/>
      <c r="Y35" s="76"/>
    </row>
    <row r="36" spans="1:25" s="63" customFormat="1" ht="7.5" customHeight="1">
      <c r="A36" s="59">
        <v>28</v>
      </c>
      <c r="B36" s="60" t="s">
        <v>32</v>
      </c>
      <c r="C36" s="61"/>
      <c r="D36" s="1">
        <v>578</v>
      </c>
      <c r="E36" s="2">
        <v>771</v>
      </c>
      <c r="F36" s="2">
        <v>293190</v>
      </c>
      <c r="G36" s="2">
        <v>386</v>
      </c>
      <c r="H36" s="2">
        <v>152827</v>
      </c>
      <c r="I36" s="2">
        <v>207</v>
      </c>
      <c r="J36" s="2">
        <v>144943</v>
      </c>
      <c r="K36" s="2">
        <v>54</v>
      </c>
      <c r="L36" s="2">
        <v>130536</v>
      </c>
      <c r="M36" s="2">
        <v>97</v>
      </c>
      <c r="N36" s="2">
        <v>18383</v>
      </c>
      <c r="O36" s="5">
        <v>81</v>
      </c>
      <c r="P36" s="2">
        <v>7724</v>
      </c>
      <c r="Q36" s="61"/>
      <c r="R36" s="30"/>
      <c r="S36" s="31"/>
      <c r="T36" s="30"/>
      <c r="U36" s="32"/>
      <c r="V36" s="62"/>
      <c r="W36" s="5"/>
      <c r="X36" s="76"/>
      <c r="Y36" s="76"/>
    </row>
    <row r="37" spans="1:25" s="63" customFormat="1" ht="7.5" customHeight="1">
      <c r="A37" s="59">
        <v>29</v>
      </c>
      <c r="B37" s="60" t="s">
        <v>33</v>
      </c>
      <c r="C37" s="61"/>
      <c r="D37" s="1">
        <v>183</v>
      </c>
      <c r="E37" s="2">
        <v>215</v>
      </c>
      <c r="F37" s="2">
        <v>70852</v>
      </c>
      <c r="G37" s="2">
        <v>117</v>
      </c>
      <c r="H37" s="2">
        <v>38760</v>
      </c>
      <c r="I37" s="2">
        <v>53</v>
      </c>
      <c r="J37" s="2">
        <v>36967</v>
      </c>
      <c r="K37" s="2">
        <v>15</v>
      </c>
      <c r="L37" s="2">
        <v>24089</v>
      </c>
      <c r="M37" s="2">
        <v>34</v>
      </c>
      <c r="N37" s="2">
        <v>2921</v>
      </c>
      <c r="O37" s="5">
        <v>32</v>
      </c>
      <c r="P37" s="2">
        <v>3730</v>
      </c>
      <c r="Q37" s="61"/>
      <c r="R37" s="30"/>
      <c r="S37" s="31"/>
      <c r="T37" s="30"/>
      <c r="U37" s="32"/>
      <c r="V37" s="62"/>
      <c r="W37" s="5"/>
      <c r="X37" s="76"/>
      <c r="Y37" s="76"/>
    </row>
    <row r="38" spans="1:25" s="63" customFormat="1" ht="7.5" customHeight="1">
      <c r="A38" s="59">
        <v>30</v>
      </c>
      <c r="B38" s="60" t="s">
        <v>34</v>
      </c>
      <c r="C38" s="61"/>
      <c r="D38" s="1">
        <v>86</v>
      </c>
      <c r="E38" s="2">
        <v>267</v>
      </c>
      <c r="F38" s="2">
        <v>47469</v>
      </c>
      <c r="G38" s="2">
        <v>134</v>
      </c>
      <c r="H38" s="2">
        <v>26777</v>
      </c>
      <c r="I38" s="2">
        <v>49</v>
      </c>
      <c r="J38" s="2">
        <v>27857</v>
      </c>
      <c r="K38" s="2">
        <v>4</v>
      </c>
      <c r="L38" s="2">
        <v>8978</v>
      </c>
      <c r="M38" s="2">
        <v>23</v>
      </c>
      <c r="N38" s="2">
        <v>2764</v>
      </c>
      <c r="O38" s="5">
        <v>37</v>
      </c>
      <c r="P38" s="2">
        <v>2127</v>
      </c>
      <c r="Q38" s="61"/>
      <c r="R38" s="30"/>
      <c r="S38" s="31"/>
      <c r="T38" s="30"/>
      <c r="U38" s="32"/>
      <c r="V38" s="62"/>
      <c r="W38" s="5"/>
      <c r="X38" s="76"/>
      <c r="Y38" s="76"/>
    </row>
    <row r="39" spans="1:25" s="63" customFormat="1" ht="7.5" customHeight="1">
      <c r="A39" s="59">
        <v>31</v>
      </c>
      <c r="B39" s="60" t="s">
        <v>35</v>
      </c>
      <c r="C39" s="61"/>
      <c r="D39" s="1">
        <v>20</v>
      </c>
      <c r="E39" s="2">
        <v>132</v>
      </c>
      <c r="F39" s="2">
        <v>29791</v>
      </c>
      <c r="G39" s="2">
        <v>63</v>
      </c>
      <c r="H39" s="2">
        <v>15853</v>
      </c>
      <c r="I39" s="2">
        <v>32</v>
      </c>
      <c r="J39" s="2">
        <v>15461</v>
      </c>
      <c r="K39" s="2">
        <v>4</v>
      </c>
      <c r="L39" s="2">
        <v>8286</v>
      </c>
      <c r="M39" s="2">
        <v>24</v>
      </c>
      <c r="N39" s="2">
        <v>1958</v>
      </c>
      <c r="O39" s="5">
        <v>13</v>
      </c>
      <c r="P39" s="2">
        <v>1158</v>
      </c>
      <c r="Q39" s="61"/>
      <c r="R39" s="30"/>
      <c r="S39" s="31"/>
      <c r="T39" s="30"/>
      <c r="U39" s="32"/>
      <c r="V39" s="62"/>
      <c r="W39" s="5"/>
      <c r="X39" s="76"/>
      <c r="Y39" s="76"/>
    </row>
    <row r="40" spans="1:25" s="63" customFormat="1" ht="7.5" customHeight="1">
      <c r="A40" s="59">
        <v>32</v>
      </c>
      <c r="B40" s="60" t="s">
        <v>36</v>
      </c>
      <c r="C40" s="61"/>
      <c r="D40" s="1">
        <v>92</v>
      </c>
      <c r="E40" s="2">
        <v>206</v>
      </c>
      <c r="F40" s="2">
        <v>35161</v>
      </c>
      <c r="G40" s="2">
        <v>102</v>
      </c>
      <c r="H40" s="2">
        <v>18727</v>
      </c>
      <c r="I40" s="2">
        <v>47</v>
      </c>
      <c r="J40" s="2">
        <v>18886</v>
      </c>
      <c r="K40" s="2">
        <v>3</v>
      </c>
      <c r="L40" s="2">
        <v>8008</v>
      </c>
      <c r="M40" s="2">
        <v>21</v>
      </c>
      <c r="N40" s="2">
        <v>2560</v>
      </c>
      <c r="O40" s="5">
        <v>29</v>
      </c>
      <c r="P40" s="2">
        <v>440</v>
      </c>
      <c r="Q40" s="61"/>
      <c r="R40" s="30"/>
      <c r="S40" s="31"/>
      <c r="T40" s="30"/>
      <c r="U40" s="32"/>
      <c r="V40" s="62"/>
      <c r="W40" s="5"/>
      <c r="X40" s="76"/>
      <c r="Y40" s="76"/>
    </row>
    <row r="41" spans="1:25" s="63" customFormat="1" ht="7.5" customHeight="1">
      <c r="A41" s="59">
        <v>33</v>
      </c>
      <c r="B41" s="60" t="s">
        <v>37</v>
      </c>
      <c r="C41" s="61"/>
      <c r="D41" s="1">
        <v>284</v>
      </c>
      <c r="E41" s="2">
        <v>403</v>
      </c>
      <c r="F41" s="2">
        <v>102067</v>
      </c>
      <c r="G41" s="2">
        <v>165</v>
      </c>
      <c r="H41" s="2">
        <v>54015</v>
      </c>
      <c r="I41" s="2">
        <v>86</v>
      </c>
      <c r="J41" s="2">
        <v>54851</v>
      </c>
      <c r="K41" s="2">
        <v>27</v>
      </c>
      <c r="L41" s="2">
        <v>45314</v>
      </c>
      <c r="M41" s="2">
        <v>52</v>
      </c>
      <c r="N41" s="2">
        <v>9565</v>
      </c>
      <c r="O41" s="5">
        <v>16</v>
      </c>
      <c r="P41" s="2">
        <v>1410</v>
      </c>
      <c r="Q41" s="61"/>
      <c r="R41" s="30"/>
      <c r="S41" s="31"/>
      <c r="T41" s="30"/>
      <c r="U41" s="32"/>
      <c r="V41" s="62"/>
      <c r="W41" s="5"/>
      <c r="X41" s="76"/>
      <c r="Y41" s="76"/>
    </row>
    <row r="42" spans="1:25" s="63" customFormat="1" ht="7.5" customHeight="1">
      <c r="A42" s="59">
        <v>34</v>
      </c>
      <c r="B42" s="60" t="s">
        <v>38</v>
      </c>
      <c r="C42" s="61"/>
      <c r="D42" s="1">
        <v>266</v>
      </c>
      <c r="E42" s="2">
        <v>492</v>
      </c>
      <c r="F42" s="2">
        <v>152080</v>
      </c>
      <c r="G42" s="2">
        <v>270</v>
      </c>
      <c r="H42" s="2">
        <v>78536</v>
      </c>
      <c r="I42" s="2">
        <v>129</v>
      </c>
      <c r="J42" s="2">
        <v>73258</v>
      </c>
      <c r="K42" s="2">
        <v>26</v>
      </c>
      <c r="L42" s="2">
        <v>62717</v>
      </c>
      <c r="M42" s="2">
        <v>80</v>
      </c>
      <c r="N42" s="2">
        <v>12449</v>
      </c>
      <c r="O42" s="5">
        <v>27</v>
      </c>
      <c r="P42" s="2">
        <v>2609</v>
      </c>
      <c r="Q42" s="61"/>
      <c r="R42" s="30"/>
      <c r="S42" s="31"/>
      <c r="T42" s="30"/>
      <c r="U42" s="32"/>
      <c r="V42" s="62"/>
      <c r="W42" s="5"/>
      <c r="X42" s="76"/>
      <c r="Y42" s="76"/>
    </row>
    <row r="43" spans="1:25" s="63" customFormat="1" ht="7.5" customHeight="1">
      <c r="A43" s="59">
        <v>35</v>
      </c>
      <c r="B43" s="60" t="s">
        <v>39</v>
      </c>
      <c r="C43" s="61"/>
      <c r="D43" s="1">
        <v>182</v>
      </c>
      <c r="E43" s="2">
        <v>317</v>
      </c>
      <c r="F43" s="2">
        <v>69235</v>
      </c>
      <c r="G43" s="2">
        <v>167</v>
      </c>
      <c r="H43" s="2">
        <v>36640</v>
      </c>
      <c r="I43" s="2">
        <v>80</v>
      </c>
      <c r="J43" s="2">
        <v>34834</v>
      </c>
      <c r="K43" s="2">
        <v>15</v>
      </c>
      <c r="L43" s="2">
        <v>20776</v>
      </c>
      <c r="M43" s="2">
        <v>42</v>
      </c>
      <c r="N43" s="2">
        <v>5119</v>
      </c>
      <c r="O43" s="5">
        <v>44</v>
      </c>
      <c r="P43" s="2">
        <v>2943</v>
      </c>
      <c r="Q43" s="61"/>
      <c r="R43" s="30"/>
      <c r="S43" s="31"/>
      <c r="T43" s="30"/>
      <c r="U43" s="32"/>
      <c r="V43" s="62"/>
      <c r="W43" s="5"/>
      <c r="X43" s="76"/>
      <c r="Y43" s="76"/>
    </row>
    <row r="44" spans="1:25" s="63" customFormat="1" ht="7.5" customHeight="1">
      <c r="A44" s="59">
        <v>36</v>
      </c>
      <c r="B44" s="60" t="s">
        <v>40</v>
      </c>
      <c r="C44" s="61"/>
      <c r="D44" s="1">
        <v>150</v>
      </c>
      <c r="E44" s="2">
        <v>207</v>
      </c>
      <c r="F44" s="2">
        <v>36195</v>
      </c>
      <c r="G44" s="2">
        <v>91</v>
      </c>
      <c r="H44" s="2">
        <v>19863</v>
      </c>
      <c r="I44" s="2">
        <v>38</v>
      </c>
      <c r="J44" s="2">
        <v>19693</v>
      </c>
      <c r="K44" s="2">
        <v>7</v>
      </c>
      <c r="L44" s="2">
        <v>15102</v>
      </c>
      <c r="M44" s="18">
        <v>18</v>
      </c>
      <c r="N44" s="18">
        <v>2271</v>
      </c>
      <c r="O44" s="5">
        <v>4</v>
      </c>
      <c r="P44" s="18">
        <v>114</v>
      </c>
      <c r="Q44" s="61"/>
      <c r="R44" s="30"/>
      <c r="S44" s="31"/>
      <c r="T44" s="30"/>
      <c r="U44" s="32"/>
      <c r="V44" s="62"/>
      <c r="W44" s="5"/>
      <c r="X44" s="76"/>
      <c r="Y44" s="76"/>
    </row>
    <row r="45" spans="1:25" s="63" customFormat="1" ht="7.5" customHeight="1">
      <c r="A45" s="59">
        <v>37</v>
      </c>
      <c r="B45" s="60" t="s">
        <v>41</v>
      </c>
      <c r="C45" s="61"/>
      <c r="D45" s="1">
        <v>154</v>
      </c>
      <c r="E45" s="2">
        <v>167</v>
      </c>
      <c r="F45" s="2">
        <v>52088</v>
      </c>
      <c r="G45" s="2">
        <v>77</v>
      </c>
      <c r="H45" s="2">
        <v>27541</v>
      </c>
      <c r="I45" s="2">
        <v>42</v>
      </c>
      <c r="J45" s="2">
        <v>26840</v>
      </c>
      <c r="K45" s="2">
        <v>6</v>
      </c>
      <c r="L45" s="2">
        <v>10713</v>
      </c>
      <c r="M45" s="18">
        <v>27</v>
      </c>
      <c r="N45" s="18">
        <v>5137</v>
      </c>
      <c r="O45" s="5">
        <v>20</v>
      </c>
      <c r="P45" s="18">
        <v>480</v>
      </c>
      <c r="Q45" s="61"/>
      <c r="R45" s="30"/>
      <c r="S45" s="31"/>
      <c r="T45" s="30"/>
      <c r="U45" s="32"/>
      <c r="V45" s="62"/>
      <c r="W45" s="5"/>
      <c r="X45" s="76"/>
      <c r="Y45" s="76"/>
    </row>
    <row r="46" spans="1:25" s="63" customFormat="1" ht="7.5" customHeight="1">
      <c r="A46" s="59">
        <v>38</v>
      </c>
      <c r="B46" s="60" t="s">
        <v>42</v>
      </c>
      <c r="C46" s="61"/>
      <c r="D46" s="1">
        <v>152</v>
      </c>
      <c r="E46" s="2">
        <v>292</v>
      </c>
      <c r="F46" s="2">
        <v>70074</v>
      </c>
      <c r="G46" s="2">
        <v>136</v>
      </c>
      <c r="H46" s="2">
        <v>35806</v>
      </c>
      <c r="I46" s="2">
        <v>66</v>
      </c>
      <c r="J46" s="2">
        <v>35109</v>
      </c>
      <c r="K46" s="2">
        <v>10</v>
      </c>
      <c r="L46" s="2">
        <v>18190</v>
      </c>
      <c r="M46" s="18">
        <v>40</v>
      </c>
      <c r="N46" s="18">
        <v>5110</v>
      </c>
      <c r="O46" s="5">
        <v>12</v>
      </c>
      <c r="P46" s="18">
        <v>303</v>
      </c>
      <c r="Q46" s="61"/>
      <c r="R46" s="30"/>
      <c r="S46" s="31"/>
      <c r="T46" s="30"/>
      <c r="U46" s="32"/>
      <c r="V46" s="62"/>
      <c r="W46" s="5"/>
      <c r="X46" s="76"/>
      <c r="Y46" s="76"/>
    </row>
    <row r="47" spans="1:25" s="63" customFormat="1" ht="7.5" customHeight="1">
      <c r="A47" s="59">
        <v>39</v>
      </c>
      <c r="B47" s="60" t="s">
        <v>43</v>
      </c>
      <c r="C47" s="61"/>
      <c r="D47" s="1">
        <v>47</v>
      </c>
      <c r="E47" s="2">
        <v>235</v>
      </c>
      <c r="F47" s="2">
        <v>34137</v>
      </c>
      <c r="G47" s="2">
        <v>128</v>
      </c>
      <c r="H47" s="2">
        <v>18694</v>
      </c>
      <c r="I47" s="2">
        <v>46</v>
      </c>
      <c r="J47" s="2">
        <v>19431</v>
      </c>
      <c r="K47" s="2">
        <v>5</v>
      </c>
      <c r="L47" s="2">
        <v>10301</v>
      </c>
      <c r="M47" s="18">
        <v>26</v>
      </c>
      <c r="N47" s="18">
        <v>3524</v>
      </c>
      <c r="O47" s="5">
        <v>10</v>
      </c>
      <c r="P47" s="18">
        <v>526</v>
      </c>
      <c r="Q47" s="61"/>
      <c r="R47" s="30"/>
      <c r="S47" s="31"/>
      <c r="T47" s="30"/>
      <c r="U47" s="32"/>
      <c r="V47" s="62"/>
      <c r="W47" s="5"/>
      <c r="X47" s="76"/>
      <c r="Y47" s="76"/>
    </row>
    <row r="48" spans="1:25" s="63" customFormat="1" ht="7.5" customHeight="1">
      <c r="A48" s="59">
        <v>40</v>
      </c>
      <c r="B48" s="60" t="s">
        <v>44</v>
      </c>
      <c r="C48" s="61"/>
      <c r="D48" s="1">
        <v>460</v>
      </c>
      <c r="E48" s="2">
        <v>753</v>
      </c>
      <c r="F48" s="2">
        <v>276597</v>
      </c>
      <c r="G48" s="2">
        <v>370</v>
      </c>
      <c r="H48" s="2">
        <v>139161</v>
      </c>
      <c r="I48" s="2">
        <v>165</v>
      </c>
      <c r="J48" s="2">
        <v>132015</v>
      </c>
      <c r="K48" s="2">
        <v>54</v>
      </c>
      <c r="L48" s="2">
        <v>128208</v>
      </c>
      <c r="M48" s="18">
        <v>171</v>
      </c>
      <c r="N48" s="18">
        <v>45105</v>
      </c>
      <c r="O48" s="5">
        <v>21</v>
      </c>
      <c r="P48" s="18">
        <v>3761</v>
      </c>
      <c r="Q48" s="61"/>
      <c r="R48" s="30"/>
      <c r="S48" s="31"/>
      <c r="T48" s="30"/>
      <c r="U48" s="32"/>
      <c r="V48" s="62"/>
      <c r="W48" s="5"/>
      <c r="X48" s="76"/>
      <c r="Y48" s="76"/>
    </row>
    <row r="49" spans="1:25" s="63" customFormat="1" ht="7.5" customHeight="1">
      <c r="A49" s="59">
        <v>41</v>
      </c>
      <c r="B49" s="60" t="s">
        <v>45</v>
      </c>
      <c r="C49" s="61"/>
      <c r="D49" s="1">
        <v>68</v>
      </c>
      <c r="E49" s="2">
        <v>171</v>
      </c>
      <c r="F49" s="2">
        <v>46784</v>
      </c>
      <c r="G49" s="2">
        <v>97</v>
      </c>
      <c r="H49" s="2">
        <v>25289</v>
      </c>
      <c r="I49" s="2">
        <v>45</v>
      </c>
      <c r="J49" s="2">
        <v>25274</v>
      </c>
      <c r="K49" s="2">
        <v>5</v>
      </c>
      <c r="L49" s="2">
        <v>9677</v>
      </c>
      <c r="M49" s="18">
        <v>30</v>
      </c>
      <c r="N49" s="18">
        <v>3922</v>
      </c>
      <c r="O49" s="5">
        <v>3</v>
      </c>
      <c r="P49" s="18">
        <v>194</v>
      </c>
      <c r="Q49" s="61"/>
      <c r="R49" s="30"/>
      <c r="S49" s="31"/>
      <c r="T49" s="30"/>
      <c r="U49" s="32"/>
      <c r="V49" s="62"/>
      <c r="W49" s="5"/>
      <c r="X49" s="76"/>
      <c r="Y49" s="76"/>
    </row>
    <row r="50" spans="1:25" s="63" customFormat="1" ht="7.5" customHeight="1">
      <c r="A50" s="59">
        <v>42</v>
      </c>
      <c r="B50" s="60" t="s">
        <v>46</v>
      </c>
      <c r="C50" s="61"/>
      <c r="D50" s="1">
        <v>126</v>
      </c>
      <c r="E50" s="2">
        <v>343</v>
      </c>
      <c r="F50" s="2">
        <v>72271</v>
      </c>
      <c r="G50" s="2">
        <v>192</v>
      </c>
      <c r="H50" s="2">
        <v>38595</v>
      </c>
      <c r="I50" s="2">
        <v>79</v>
      </c>
      <c r="J50" s="2">
        <v>39679</v>
      </c>
      <c r="K50" s="2">
        <v>12</v>
      </c>
      <c r="L50" s="2">
        <v>20005</v>
      </c>
      <c r="M50" s="18">
        <v>41</v>
      </c>
      <c r="N50" s="18">
        <v>4377</v>
      </c>
      <c r="O50" s="5">
        <v>5</v>
      </c>
      <c r="P50" s="18">
        <v>129</v>
      </c>
      <c r="Q50" s="61"/>
      <c r="R50" s="30"/>
      <c r="S50" s="31"/>
      <c r="T50" s="30"/>
      <c r="U50" s="32"/>
      <c r="V50" s="75"/>
      <c r="W50" s="5"/>
      <c r="X50" s="76"/>
      <c r="Y50" s="76"/>
    </row>
    <row r="51" spans="1:25" s="63" customFormat="1" ht="7.5" customHeight="1">
      <c r="A51" s="59">
        <v>43</v>
      </c>
      <c r="B51" s="60" t="s">
        <v>47</v>
      </c>
      <c r="C51" s="61"/>
      <c r="D51" s="1">
        <v>114</v>
      </c>
      <c r="E51" s="2">
        <v>370</v>
      </c>
      <c r="F51" s="2">
        <v>97309</v>
      </c>
      <c r="G51" s="2">
        <v>176</v>
      </c>
      <c r="H51" s="2">
        <v>50078</v>
      </c>
      <c r="I51" s="2">
        <v>80</v>
      </c>
      <c r="J51" s="2">
        <v>48811</v>
      </c>
      <c r="K51" s="2">
        <v>11</v>
      </c>
      <c r="L51" s="2">
        <v>29235</v>
      </c>
      <c r="M51" s="18">
        <v>54</v>
      </c>
      <c r="N51" s="18">
        <v>8610</v>
      </c>
      <c r="O51" s="5">
        <v>6</v>
      </c>
      <c r="P51" s="18">
        <v>1080</v>
      </c>
      <c r="Q51" s="61"/>
      <c r="R51" s="30"/>
      <c r="S51" s="31"/>
      <c r="T51" s="30"/>
      <c r="U51" s="32"/>
      <c r="V51" s="5"/>
      <c r="W51" s="5"/>
      <c r="X51" s="76"/>
      <c r="Y51" s="76"/>
    </row>
    <row r="52" spans="1:25" s="63" customFormat="1" ht="7.5" customHeight="1">
      <c r="A52" s="59">
        <v>44</v>
      </c>
      <c r="B52" s="60" t="s">
        <v>48</v>
      </c>
      <c r="C52" s="61"/>
      <c r="D52" s="1">
        <v>188</v>
      </c>
      <c r="E52" s="2">
        <v>287</v>
      </c>
      <c r="F52" s="2">
        <v>60135</v>
      </c>
      <c r="G52" s="2">
        <v>140</v>
      </c>
      <c r="H52" s="2">
        <v>31153</v>
      </c>
      <c r="I52" s="2">
        <v>58</v>
      </c>
      <c r="J52" s="2">
        <v>31851</v>
      </c>
      <c r="K52" s="2">
        <v>10</v>
      </c>
      <c r="L52" s="2">
        <v>17966</v>
      </c>
      <c r="M52" s="18">
        <v>46</v>
      </c>
      <c r="N52" s="18">
        <v>4670</v>
      </c>
      <c r="O52" s="5">
        <v>14</v>
      </c>
      <c r="P52" s="18">
        <v>1614</v>
      </c>
      <c r="Q52" s="61"/>
      <c r="R52" s="30"/>
      <c r="S52" s="31"/>
      <c r="T52" s="30"/>
      <c r="U52" s="32"/>
      <c r="V52" s="5"/>
      <c r="W52" s="5"/>
      <c r="X52" s="76"/>
      <c r="Y52" s="76"/>
    </row>
    <row r="53" spans="1:25" s="63" customFormat="1" ht="7.5" customHeight="1">
      <c r="A53" s="59">
        <v>45</v>
      </c>
      <c r="B53" s="60" t="s">
        <v>49</v>
      </c>
      <c r="C53" s="61"/>
      <c r="D53" s="1">
        <v>104</v>
      </c>
      <c r="E53" s="2">
        <v>243</v>
      </c>
      <c r="F53" s="2">
        <v>61350</v>
      </c>
      <c r="G53" s="2">
        <v>143</v>
      </c>
      <c r="H53" s="2">
        <v>31602</v>
      </c>
      <c r="I53" s="2">
        <v>53</v>
      </c>
      <c r="J53" s="2">
        <v>32052</v>
      </c>
      <c r="K53" s="2">
        <v>9</v>
      </c>
      <c r="L53" s="2">
        <v>12149</v>
      </c>
      <c r="M53" s="18">
        <v>34</v>
      </c>
      <c r="N53" s="18">
        <v>4530</v>
      </c>
      <c r="O53" s="5">
        <v>6</v>
      </c>
      <c r="P53" s="18">
        <v>133</v>
      </c>
      <c r="Q53" s="61"/>
      <c r="R53" s="30"/>
      <c r="S53" s="31"/>
      <c r="T53" s="30"/>
      <c r="U53" s="32"/>
      <c r="V53" s="5"/>
      <c r="W53" s="5"/>
      <c r="X53" s="76"/>
      <c r="Y53" s="76"/>
    </row>
    <row r="54" spans="1:25" s="63" customFormat="1" ht="7.5" customHeight="1">
      <c r="A54" s="59">
        <v>46</v>
      </c>
      <c r="B54" s="60" t="s">
        <v>50</v>
      </c>
      <c r="C54" s="61"/>
      <c r="D54" s="1">
        <v>166</v>
      </c>
      <c r="E54" s="2">
        <v>534</v>
      </c>
      <c r="F54" s="2">
        <v>90843</v>
      </c>
      <c r="G54" s="2">
        <v>242</v>
      </c>
      <c r="H54" s="2">
        <v>47035</v>
      </c>
      <c r="I54" s="2">
        <v>89</v>
      </c>
      <c r="J54" s="2">
        <v>46701</v>
      </c>
      <c r="K54" s="2">
        <v>10</v>
      </c>
      <c r="L54" s="2">
        <v>19457</v>
      </c>
      <c r="M54" s="18">
        <v>45</v>
      </c>
      <c r="N54" s="18">
        <v>7541</v>
      </c>
      <c r="O54" s="5">
        <v>4</v>
      </c>
      <c r="P54" s="18">
        <v>146</v>
      </c>
      <c r="Q54" s="61"/>
      <c r="R54" s="30"/>
      <c r="S54" s="31"/>
      <c r="T54" s="30"/>
      <c r="U54" s="32"/>
      <c r="V54" s="5"/>
      <c r="W54" s="5"/>
      <c r="X54" s="76"/>
      <c r="Y54" s="76"/>
    </row>
    <row r="55" spans="1:25" s="63" customFormat="1" ht="7.5" customHeight="1">
      <c r="A55" s="59">
        <v>47</v>
      </c>
      <c r="B55" s="60" t="s">
        <v>51</v>
      </c>
      <c r="C55" s="61"/>
      <c r="D55" s="1">
        <v>261</v>
      </c>
      <c r="E55" s="2">
        <v>271</v>
      </c>
      <c r="F55" s="2">
        <v>99631</v>
      </c>
      <c r="G55" s="2">
        <v>158</v>
      </c>
      <c r="H55" s="2">
        <v>49459</v>
      </c>
      <c r="I55" s="2">
        <v>64</v>
      </c>
      <c r="J55" s="2">
        <v>46820</v>
      </c>
      <c r="K55" s="2">
        <v>10</v>
      </c>
      <c r="L55" s="2">
        <v>20918</v>
      </c>
      <c r="M55" s="18">
        <v>54</v>
      </c>
      <c r="N55" s="18">
        <v>9893</v>
      </c>
      <c r="O55" s="5">
        <v>38</v>
      </c>
      <c r="P55" s="18">
        <v>1312</v>
      </c>
      <c r="Q55" s="61"/>
      <c r="R55" s="30"/>
      <c r="S55" s="31"/>
      <c r="T55" s="30"/>
      <c r="U55" s="32"/>
      <c r="V55" s="5"/>
      <c r="W55" s="5"/>
      <c r="X55" s="76"/>
      <c r="Y55" s="76"/>
    </row>
    <row r="56" spans="1:23" s="45" customFormat="1" ht="5.25" customHeight="1">
      <c r="A56" s="7"/>
      <c r="B56" s="49"/>
      <c r="C56" s="44"/>
      <c r="D56" s="4"/>
      <c r="E56" s="5"/>
      <c r="F56" s="5"/>
      <c r="G56" s="5"/>
      <c r="H56" s="6"/>
      <c r="I56" s="6"/>
      <c r="J56" s="5"/>
      <c r="K56" s="5"/>
      <c r="L56" s="7"/>
      <c r="M56" s="5"/>
      <c r="N56" s="5"/>
      <c r="O56" s="5"/>
      <c r="P56" s="5"/>
      <c r="Q56" s="44"/>
      <c r="R56" s="25"/>
      <c r="S56" s="26"/>
      <c r="T56" s="25"/>
      <c r="U56" s="27"/>
      <c r="V56" s="63"/>
      <c r="W56" s="63"/>
    </row>
    <row r="57" spans="1:23" s="54" customFormat="1" ht="8.25" customHeight="1">
      <c r="A57" s="86" t="s">
        <v>52</v>
      </c>
      <c r="B57" s="86"/>
      <c r="C57" s="64"/>
      <c r="D57" s="8">
        <f>RANK(D24,D9:D55)</f>
        <v>42</v>
      </c>
      <c r="E57" s="8">
        <f>RANK(E24,E9:E55)</f>
        <v>43</v>
      </c>
      <c r="F57" s="8">
        <f>RANK(F24,F9:F55)</f>
        <v>37</v>
      </c>
      <c r="G57" s="8">
        <f>RANK(G24,G9:G55)</f>
        <v>45</v>
      </c>
      <c r="H57" s="8">
        <f aca="true" t="shared" si="0" ref="H57:O57">RANK(H24,H9:H55)</f>
        <v>37</v>
      </c>
      <c r="I57" s="8">
        <f t="shared" si="0"/>
        <v>36</v>
      </c>
      <c r="J57" s="8">
        <f t="shared" si="0"/>
        <v>37</v>
      </c>
      <c r="K57" s="8">
        <f t="shared" si="0"/>
        <v>39</v>
      </c>
      <c r="L57" s="8">
        <f t="shared" si="0"/>
        <v>38</v>
      </c>
      <c r="M57" s="8">
        <f t="shared" si="0"/>
        <v>36</v>
      </c>
      <c r="N57" s="8">
        <f t="shared" si="0"/>
        <v>36</v>
      </c>
      <c r="O57" s="8">
        <f t="shared" si="0"/>
        <v>17</v>
      </c>
      <c r="P57" s="8">
        <f>RANK(P24,P9:P55)</f>
        <v>12</v>
      </c>
      <c r="Q57" s="21"/>
      <c r="R57" s="33"/>
      <c r="S57" s="34"/>
      <c r="T57" s="33"/>
      <c r="U57" s="35"/>
      <c r="V57" s="41"/>
      <c r="W57" s="45"/>
    </row>
    <row r="58" spans="1:23" s="21" customFormat="1" ht="0.75" customHeight="1">
      <c r="A58" s="65"/>
      <c r="B58" s="65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R58" s="25"/>
      <c r="S58" s="26"/>
      <c r="T58" s="25"/>
      <c r="U58" s="27"/>
      <c r="V58" s="54"/>
      <c r="W58" s="54"/>
    </row>
    <row r="59" spans="1:23" s="67" customFormat="1" ht="8.25" customHeight="1">
      <c r="A59" s="87" t="s">
        <v>53</v>
      </c>
      <c r="B59" s="87"/>
      <c r="C59" s="66"/>
      <c r="D59" s="88" t="s">
        <v>57</v>
      </c>
      <c r="E59" s="89"/>
      <c r="F59" s="89"/>
      <c r="G59" s="89"/>
      <c r="H59" s="89"/>
      <c r="I59" s="89"/>
      <c r="J59" s="89"/>
      <c r="K59" s="89"/>
      <c r="L59" s="89"/>
      <c r="M59" s="20"/>
      <c r="N59" s="20"/>
      <c r="O59" s="20"/>
      <c r="Q59" s="68"/>
      <c r="R59" s="25"/>
      <c r="S59" s="26"/>
      <c r="T59" s="25"/>
      <c r="U59" s="27"/>
      <c r="V59" s="41"/>
      <c r="W59" s="21"/>
    </row>
    <row r="60" spans="1:23" s="45" customFormat="1" ht="1.5" customHeight="1">
      <c r="A60" s="7"/>
      <c r="B60" s="12"/>
      <c r="C60" s="44"/>
      <c r="D60" s="11"/>
      <c r="E60" s="12"/>
      <c r="F60" s="7"/>
      <c r="G60" s="7"/>
      <c r="H60" s="7"/>
      <c r="I60" s="7"/>
      <c r="J60" s="7"/>
      <c r="K60" s="7"/>
      <c r="L60" s="7"/>
      <c r="M60" s="17"/>
      <c r="N60" s="17"/>
      <c r="O60" s="17"/>
      <c r="P60" s="17"/>
      <c r="Q60" s="44"/>
      <c r="R60" s="25"/>
      <c r="S60" s="26"/>
      <c r="T60" s="25"/>
      <c r="U60" s="27"/>
      <c r="V60" s="41"/>
      <c r="W60" s="67"/>
    </row>
    <row r="61" spans="1:22" s="45" customFormat="1" ht="6.75" customHeight="1">
      <c r="A61" s="93" t="s">
        <v>55</v>
      </c>
      <c r="B61" s="93"/>
      <c r="C61" s="44"/>
      <c r="D61" s="95" t="s">
        <v>64</v>
      </c>
      <c r="E61" s="96"/>
      <c r="F61" s="96"/>
      <c r="G61" s="97"/>
      <c r="H61" s="7"/>
      <c r="I61" s="7"/>
      <c r="J61" s="7"/>
      <c r="K61" s="7"/>
      <c r="L61" s="7"/>
      <c r="M61" s="19"/>
      <c r="N61" s="19"/>
      <c r="O61" s="19"/>
      <c r="P61" s="19"/>
      <c r="Q61" s="44"/>
      <c r="R61" s="25"/>
      <c r="S61" s="26"/>
      <c r="T61" s="25"/>
      <c r="U61" s="27"/>
      <c r="V61" s="41"/>
    </row>
    <row r="62" spans="1:22" s="45" customFormat="1" ht="6.75" customHeight="1">
      <c r="A62" s="94"/>
      <c r="B62" s="94"/>
      <c r="C62" s="44"/>
      <c r="D62" s="95"/>
      <c r="E62" s="96"/>
      <c r="F62" s="96"/>
      <c r="G62" s="97"/>
      <c r="H62" s="7"/>
      <c r="I62" s="7"/>
      <c r="J62" s="7"/>
      <c r="K62" s="7"/>
      <c r="L62" s="7"/>
      <c r="M62" s="19"/>
      <c r="N62" s="19"/>
      <c r="O62" s="19"/>
      <c r="P62" s="19"/>
      <c r="Q62" s="44"/>
      <c r="R62" s="25"/>
      <c r="S62" s="26"/>
      <c r="T62" s="25"/>
      <c r="U62" s="27"/>
      <c r="V62" s="41"/>
    </row>
    <row r="63" spans="1:22" s="45" customFormat="1" ht="6.75" customHeight="1">
      <c r="A63" s="7"/>
      <c r="B63" s="12"/>
      <c r="C63" s="44"/>
      <c r="D63" s="13"/>
      <c r="E63" s="7"/>
      <c r="F63" s="7"/>
      <c r="G63" s="7"/>
      <c r="H63" s="7"/>
      <c r="I63" s="7"/>
      <c r="J63" s="7"/>
      <c r="K63" s="7"/>
      <c r="L63" s="7"/>
      <c r="M63" s="7"/>
      <c r="N63" s="19"/>
      <c r="O63" s="19"/>
      <c r="P63" s="19"/>
      <c r="Q63" s="44"/>
      <c r="R63" s="25"/>
      <c r="S63" s="26"/>
      <c r="T63" s="25"/>
      <c r="U63" s="27"/>
      <c r="V63" s="41"/>
    </row>
    <row r="64" spans="1:23" ht="6.75" customHeight="1">
      <c r="A64" s="7"/>
      <c r="B64" s="12"/>
      <c r="C64" s="40"/>
      <c r="D64" s="13"/>
      <c r="R64" s="28"/>
      <c r="S64" s="26"/>
      <c r="T64" s="28"/>
      <c r="U64" s="27"/>
      <c r="W64" s="45"/>
    </row>
    <row r="65" spans="1:16" ht="6.75" customHeight="1">
      <c r="A65" s="7"/>
      <c r="B65" s="12"/>
      <c r="C65" s="40"/>
      <c r="D65" s="13"/>
      <c r="E65" s="7"/>
      <c r="F65" s="7"/>
      <c r="G65" s="7"/>
      <c r="H65" s="7"/>
      <c r="I65" s="7"/>
      <c r="J65" s="7"/>
      <c r="K65" s="7"/>
      <c r="L65" s="7"/>
      <c r="M65" s="19"/>
      <c r="N65" s="19"/>
      <c r="O65" s="19"/>
      <c r="P65" s="19"/>
    </row>
    <row r="66" spans="1:16" ht="6.75" customHeight="1">
      <c r="A66" s="7"/>
      <c r="B66" s="12"/>
      <c r="C66" s="40"/>
      <c r="D66" s="13"/>
      <c r="E66" s="7"/>
      <c r="F66" s="7"/>
      <c r="G66" s="7"/>
      <c r="H66" s="7"/>
      <c r="I66" s="7"/>
      <c r="J66" s="7"/>
      <c r="K66" s="7"/>
      <c r="L66" s="7"/>
      <c r="M66" s="19"/>
      <c r="N66" s="19"/>
      <c r="O66" s="19"/>
      <c r="P66" s="19"/>
    </row>
    <row r="67" spans="1:16" ht="6.75" customHeight="1">
      <c r="A67" s="7"/>
      <c r="B67" s="12"/>
      <c r="C67" s="40"/>
      <c r="D67" s="13"/>
      <c r="E67" s="7"/>
      <c r="F67" s="7"/>
      <c r="G67" s="7"/>
      <c r="H67" s="7"/>
      <c r="I67" s="7"/>
      <c r="J67" s="7"/>
      <c r="K67" s="7"/>
      <c r="L67" s="7"/>
      <c r="M67" s="19"/>
      <c r="N67" s="19"/>
      <c r="O67" s="19"/>
      <c r="P67" s="19"/>
    </row>
    <row r="68" spans="1:16" ht="7.5" customHeight="1">
      <c r="A68" s="15"/>
      <c r="B68" s="69"/>
      <c r="C68" s="70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2" ht="6.75" customHeight="1">
      <c r="A69" s="16"/>
      <c r="B69" s="71"/>
      <c r="D69" s="16"/>
      <c r="E69" s="16"/>
      <c r="F69" s="16"/>
      <c r="G69" s="16"/>
      <c r="H69" s="16"/>
      <c r="I69" s="16"/>
      <c r="J69" s="16"/>
      <c r="K69" s="16"/>
      <c r="L69" s="16"/>
    </row>
    <row r="70" spans="4:16" ht="6.75" customHeight="1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</sheetData>
  <sheetProtection/>
  <mergeCells count="17">
    <mergeCell ref="A61:B62"/>
    <mergeCell ref="D61:G62"/>
    <mergeCell ref="D2:L3"/>
    <mergeCell ref="M2:P3"/>
    <mergeCell ref="A3:C4"/>
    <mergeCell ref="D4:D5"/>
    <mergeCell ref="E4:F4"/>
    <mergeCell ref="G4:H4"/>
    <mergeCell ref="I4:J4"/>
    <mergeCell ref="K4:L4"/>
    <mergeCell ref="R7:T7"/>
    <mergeCell ref="A7:C7"/>
    <mergeCell ref="A57:B57"/>
    <mergeCell ref="A59:B59"/>
    <mergeCell ref="D59:L59"/>
    <mergeCell ref="M4:N4"/>
    <mergeCell ref="O4:P4"/>
  </mergeCells>
  <printOptions/>
  <pageMargins left="0.83" right="3.17" top="0.3937007874015748" bottom="0.1968503937007874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2016-02-16T10:10:08Z</cp:lastPrinted>
  <dcterms:created xsi:type="dcterms:W3CDTF">2013-07-18T01:25:07Z</dcterms:created>
  <dcterms:modified xsi:type="dcterms:W3CDTF">2017-05-08T05:09:58Z</dcterms:modified>
  <cp:category/>
  <cp:version/>
  <cp:contentType/>
  <cp:contentStatus/>
</cp:coreProperties>
</file>