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57" sheetId="1" r:id="rId1"/>
  </sheets>
  <definedNames>
    <definedName name="_xlnm.Print_Area" localSheetId="0">'to_57'!$A$1:$H$64</definedName>
  </definedNames>
  <calcPr fullCalcOnLoad="1"/>
</workbook>
</file>

<file path=xl/sharedStrings.xml><?xml version="1.0" encoding="utf-8"?>
<sst xmlns="http://schemas.openxmlformats.org/spreadsheetml/2006/main" count="71" uniqueCount="67">
  <si>
    <t>都道府県別</t>
  </si>
  <si>
    <t>人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</si>
  <si>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</si>
  <si>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</si>
  <si>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</si>
  <si>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</si>
  <si>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</si>
  <si>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</si>
  <si>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</si>
  <si>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</si>
  <si>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</si>
  <si>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</si>
  <si>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</si>
  <si>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</si>
  <si>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</si>
  <si>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</si>
  <si>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</si>
  <si>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</si>
  <si>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</si>
  <si>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</si>
  <si>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</si>
  <si>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</si>
  <si>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</si>
  <si>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</si>
  <si>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</si>
  <si>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</si>
  <si>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</si>
  <si>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</si>
  <si>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</si>
  <si>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</si>
  <si>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</si>
  <si>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</si>
  <si>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</si>
  <si>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</si>
  <si>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</si>
  <si>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</si>
  <si>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</si>
  <si>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</si>
  <si>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</si>
  <si>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</si>
  <si>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</si>
  <si>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</si>
  <si>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</si>
  <si>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</si>
  <si>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</si>
  <si>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</si>
  <si>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</si>
  <si>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</si>
  <si>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</si>
  <si>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</si>
  <si>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</si>
  <si>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</si>
  <si>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</si>
  <si>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受 診 率</t>
  </si>
  <si>
    <t>被 保 険 者 数</t>
  </si>
  <si>
    <t>　    受診率は、3～2月ベース。</t>
  </si>
  <si>
    <t>件</t>
  </si>
  <si>
    <t>注１  全国には国保組合分を含まない。</t>
  </si>
  <si>
    <t>注２  被保険者数及び</t>
  </si>
  <si>
    <t>資料：厚生労働省</t>
  </si>
  <si>
    <t xml:space="preserve">     「国民健康保険事業年報」</t>
  </si>
  <si>
    <t>　　　受信件数を指す。</t>
  </si>
  <si>
    <t>注３　受診率は被保険者100人当たりの</t>
  </si>
  <si>
    <t>平 成 25 年 度</t>
  </si>
  <si>
    <t>富山県厚生企画課</t>
  </si>
  <si>
    <t>平 成 26 年 度</t>
  </si>
  <si>
    <t xml:space="preserve"> 57  国民健康保険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</si>
</sst>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\ ###\ ##0"/>
    <numFmt numFmtId="179" formatCode="#\ ##0.0"/>
    <numFmt numFmtId="180" formatCode="_ * #,##0_ ;_ * \-#,##0_ ;_ * &quot;・&quot;_ ;_ @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 * #,##0.000_ ;_ * \-#,##0.000_ ;_ * &quot;-&quot;???_ ;_ @_ 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5"/>
      <name val="ＭＳ 明朝"/>
      <family val="1"/>
    </font>
    <font>
      <sz val="11"/>
      <name val="ＭＳ Ｐゴシック"/>
      <family val="3"/>
    </font>
    <font>
      <sz val="6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>
      <alignment/>
      <protection/>
    </xf>
    <xf numFmtId="0" fontId="33" fillId="0" borderId="0">
      <alignment vertical="center"/>
      <protection/>
    </xf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79" fontId="16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12" borderId="0" xfId="0" applyFont="1" applyFill="1" applyAlignment="1">
      <alignment horizontal="center" vertical="center"/>
    </xf>
    <xf numFmtId="0" fontId="7" fillId="12" borderId="0" xfId="0" applyFont="1" applyFill="1" applyBorder="1" applyAlignment="1">
      <alignment horizontal="distributed" vertical="center"/>
    </xf>
    <xf numFmtId="178" fontId="16" fillId="12" borderId="0" xfId="0" applyNumberFormat="1" applyFont="1" applyFill="1" applyBorder="1" applyAlignment="1">
      <alignment horizontal="right" vertical="center"/>
    </xf>
    <xf numFmtId="179" fontId="16" fillId="12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" fillId="12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10" fillId="0" borderId="11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" sqref="D1"/>
    </sheetView>
  </sheetViews>
  <sheetFormatPr defaultColWidth="9.00390625" defaultRowHeight="12.75"/>
  <cols>
    <col min="1" max="1" width="2.75390625" style="1" customWidth="1"/>
    <col min="2" max="2" width="6.875" style="3" customWidth="1"/>
    <col min="3" max="3" width="0.37109375" style="21" customWidth="1"/>
    <col min="4" max="4" width="11.625" style="1" customWidth="1"/>
    <col min="5" max="5" width="8.375" style="1" customWidth="1"/>
    <col min="6" max="6" width="10.375" style="3" customWidth="1"/>
    <col min="7" max="7" width="8.125" style="1" customWidth="1"/>
    <col min="8" max="16384" width="9.125" style="21" customWidth="1"/>
  </cols>
  <sheetData>
    <row r="1" spans="1:3" ht="6.75" customHeight="1">
      <c r="A1" s="3"/>
      <c r="C1" s="20"/>
    </row>
    <row r="2" spans="1:8" s="16" customFormat="1" ht="9" customHeight="1">
      <c r="A2" s="55" t="s">
        <v>0</v>
      </c>
      <c r="B2" s="55"/>
      <c r="C2" s="55"/>
      <c r="D2" s="61" t="s">
        <v>66</v>
      </c>
      <c r="E2" s="62"/>
      <c r="F2" s="62"/>
      <c r="G2" s="62"/>
      <c r="H2" s="22"/>
    </row>
    <row r="3" spans="1:8" s="24" customFormat="1" ht="9" customHeight="1">
      <c r="A3" s="56"/>
      <c r="B3" s="56"/>
      <c r="C3" s="57"/>
      <c r="D3" s="67" t="s">
        <v>63</v>
      </c>
      <c r="E3" s="68"/>
      <c r="F3" s="67" t="s">
        <v>65</v>
      </c>
      <c r="G3" s="68"/>
      <c r="H3" s="23"/>
    </row>
    <row r="4" spans="1:8" s="24" customFormat="1" ht="9" customHeight="1">
      <c r="A4" s="56"/>
      <c r="B4" s="56"/>
      <c r="C4" s="57"/>
      <c r="D4" s="63" t="s">
        <v>54</v>
      </c>
      <c r="E4" s="65" t="s">
        <v>53</v>
      </c>
      <c r="F4" s="63" t="s">
        <v>54</v>
      </c>
      <c r="G4" s="65" t="s">
        <v>53</v>
      </c>
      <c r="H4" s="23"/>
    </row>
    <row r="5" spans="1:8" s="24" customFormat="1" ht="9" customHeight="1">
      <c r="A5" s="58"/>
      <c r="B5" s="58"/>
      <c r="C5" s="58"/>
      <c r="D5" s="64"/>
      <c r="E5" s="66"/>
      <c r="F5" s="64"/>
      <c r="G5" s="66"/>
      <c r="H5" s="23"/>
    </row>
    <row r="6" spans="1:7" s="24" customFormat="1" ht="8.25" customHeight="1">
      <c r="A6" s="25"/>
      <c r="B6" s="26"/>
      <c r="C6" s="43"/>
      <c r="D6" s="18" t="s">
        <v>1</v>
      </c>
      <c r="E6" s="18" t="s">
        <v>56</v>
      </c>
      <c r="F6" s="18" t="s">
        <v>1</v>
      </c>
      <c r="G6" s="18" t="s">
        <v>56</v>
      </c>
    </row>
    <row r="7" spans="1:7" s="16" customFormat="1" ht="8.25" customHeight="1">
      <c r="A7" s="27" t="s">
        <v>2</v>
      </c>
      <c r="B7" s="28"/>
      <c r="C7" s="44"/>
      <c r="D7" s="19">
        <v>34547885</v>
      </c>
      <c r="E7" s="10">
        <v>1014.5883778413643</v>
      </c>
      <c r="F7" s="19">
        <v>33734718</v>
      </c>
      <c r="G7" s="10">
        <v>1031.0341263264745</v>
      </c>
    </row>
    <row r="8" spans="1:7" s="30" customFormat="1" ht="6" customHeight="1">
      <c r="A8" s="25"/>
      <c r="B8" s="29"/>
      <c r="C8" s="45"/>
      <c r="D8" s="11"/>
      <c r="E8" s="11"/>
      <c r="F8" s="11"/>
      <c r="G8" s="11"/>
    </row>
    <row r="9" spans="1:7" s="32" customFormat="1" ht="8.25" customHeight="1">
      <c r="A9" s="31">
        <v>1</v>
      </c>
      <c r="B9" s="26" t="s">
        <v>3</v>
      </c>
      <c r="C9" s="46"/>
      <c r="D9" s="11">
        <v>1447036</v>
      </c>
      <c r="E9" s="12">
        <v>955.3329011855959</v>
      </c>
      <c r="F9" s="11">
        <v>1401232</v>
      </c>
      <c r="G9" s="12">
        <v>965.6906921908721</v>
      </c>
    </row>
    <row r="10" spans="1:7" s="32" customFormat="1" ht="8.25" customHeight="1">
      <c r="A10" s="33">
        <v>2</v>
      </c>
      <c r="B10" s="26" t="s">
        <v>4</v>
      </c>
      <c r="C10" s="46"/>
      <c r="D10" s="11">
        <v>423957</v>
      </c>
      <c r="E10" s="12">
        <v>953.3815929445675</v>
      </c>
      <c r="F10" s="11">
        <v>405454</v>
      </c>
      <c r="G10" s="12">
        <v>973.6053905005253</v>
      </c>
    </row>
    <row r="11" spans="1:7" s="32" customFormat="1" ht="8.25" customHeight="1">
      <c r="A11" s="33">
        <v>3</v>
      </c>
      <c r="B11" s="26" t="s">
        <v>5</v>
      </c>
      <c r="C11" s="46"/>
      <c r="D11" s="11">
        <v>346048</v>
      </c>
      <c r="E11" s="12">
        <v>1029.9640512298872</v>
      </c>
      <c r="F11" s="11">
        <v>331951</v>
      </c>
      <c r="G11" s="12">
        <v>1049.3874095875594</v>
      </c>
    </row>
    <row r="12" spans="1:7" s="32" customFormat="1" ht="8.25" customHeight="1">
      <c r="A12" s="33">
        <v>4</v>
      </c>
      <c r="B12" s="26" t="s">
        <v>6</v>
      </c>
      <c r="C12" s="46"/>
      <c r="D12" s="11">
        <v>603352</v>
      </c>
      <c r="E12" s="12">
        <v>1061.3756148981024</v>
      </c>
      <c r="F12" s="11">
        <v>582471</v>
      </c>
      <c r="G12" s="12">
        <v>1082.3673624953003</v>
      </c>
    </row>
    <row r="13" spans="1:7" s="32" customFormat="1" ht="8.25" customHeight="1">
      <c r="A13" s="33">
        <v>5</v>
      </c>
      <c r="B13" s="26" t="s">
        <v>7</v>
      </c>
      <c r="C13" s="46"/>
      <c r="D13" s="11">
        <v>277711</v>
      </c>
      <c r="E13" s="12">
        <v>1026.0774690235532</v>
      </c>
      <c r="F13" s="11">
        <v>267227</v>
      </c>
      <c r="G13" s="12">
        <v>1041.480464174653</v>
      </c>
    </row>
    <row r="14" spans="1:7" s="32" customFormat="1" ht="8.25" customHeight="1">
      <c r="A14" s="33">
        <v>6</v>
      </c>
      <c r="B14" s="26" t="s">
        <v>8</v>
      </c>
      <c r="C14" s="46"/>
      <c r="D14" s="11">
        <v>287044</v>
      </c>
      <c r="E14" s="12">
        <v>1113.8093811401736</v>
      </c>
      <c r="F14" s="11">
        <v>276455</v>
      </c>
      <c r="G14" s="12">
        <v>1129.7003128899821</v>
      </c>
    </row>
    <row r="15" spans="1:7" s="32" customFormat="1" ht="8.25" customHeight="1">
      <c r="A15" s="33">
        <v>7</v>
      </c>
      <c r="B15" s="26" t="s">
        <v>9</v>
      </c>
      <c r="C15" s="46"/>
      <c r="D15" s="11">
        <v>537992</v>
      </c>
      <c r="E15" s="12">
        <v>1017.8742434831745</v>
      </c>
      <c r="F15" s="11">
        <v>521617</v>
      </c>
      <c r="G15" s="12">
        <v>1029.4553283347743</v>
      </c>
    </row>
    <row r="16" spans="1:7" s="32" customFormat="1" ht="8.25" customHeight="1">
      <c r="A16" s="33">
        <v>8</v>
      </c>
      <c r="B16" s="26" t="s">
        <v>10</v>
      </c>
      <c r="C16" s="46"/>
      <c r="D16" s="11">
        <v>896866</v>
      </c>
      <c r="E16" s="12">
        <v>929.1942163043309</v>
      </c>
      <c r="F16" s="11">
        <v>875855</v>
      </c>
      <c r="G16" s="12">
        <v>938.9212826323991</v>
      </c>
    </row>
    <row r="17" spans="1:7" s="32" customFormat="1" ht="8.25" customHeight="1">
      <c r="A17" s="33">
        <v>9</v>
      </c>
      <c r="B17" s="26" t="s">
        <v>11</v>
      </c>
      <c r="C17" s="46"/>
      <c r="D17" s="11">
        <v>577922</v>
      </c>
      <c r="E17" s="12">
        <v>985.3724204996522</v>
      </c>
      <c r="F17" s="11">
        <v>566206</v>
      </c>
      <c r="G17" s="12">
        <v>1000.0906030667285</v>
      </c>
    </row>
    <row r="18" spans="1:7" s="32" customFormat="1" ht="8.25" customHeight="1">
      <c r="A18" s="33">
        <v>10</v>
      </c>
      <c r="B18" s="26" t="s">
        <v>12</v>
      </c>
      <c r="C18" s="46"/>
      <c r="D18" s="11">
        <v>588930</v>
      </c>
      <c r="E18" s="12">
        <v>986.5782011444484</v>
      </c>
      <c r="F18" s="11">
        <v>573345</v>
      </c>
      <c r="G18" s="12">
        <v>1006.9281148348725</v>
      </c>
    </row>
    <row r="19" spans="1:7" s="32" customFormat="1" ht="8.25" customHeight="1">
      <c r="A19" s="33">
        <v>11</v>
      </c>
      <c r="B19" s="26" t="s">
        <v>13</v>
      </c>
      <c r="C19" s="46"/>
      <c r="D19" s="11">
        <v>2062405</v>
      </c>
      <c r="E19" s="12">
        <v>973.7203895452154</v>
      </c>
      <c r="F19" s="11">
        <v>2021637</v>
      </c>
      <c r="G19" s="12">
        <v>990.5581961548983</v>
      </c>
    </row>
    <row r="20" spans="1:7" s="32" customFormat="1" ht="8.25" customHeight="1">
      <c r="A20" s="33">
        <v>12</v>
      </c>
      <c r="B20" s="26" t="s">
        <v>14</v>
      </c>
      <c r="C20" s="46"/>
      <c r="D20" s="11">
        <v>1800190</v>
      </c>
      <c r="E20" s="12">
        <v>959.7506374327155</v>
      </c>
      <c r="F20" s="11">
        <v>1756896</v>
      </c>
      <c r="G20" s="12">
        <v>977.8491726317324</v>
      </c>
    </row>
    <row r="21" spans="1:7" s="32" customFormat="1" ht="8.25" customHeight="1">
      <c r="A21" s="33">
        <v>13</v>
      </c>
      <c r="B21" s="26" t="s">
        <v>15</v>
      </c>
      <c r="C21" s="46"/>
      <c r="D21" s="11">
        <v>3720754</v>
      </c>
      <c r="E21" s="12">
        <v>976.0342661729317</v>
      </c>
      <c r="F21" s="11">
        <v>3645255</v>
      </c>
      <c r="G21" s="12">
        <v>986.2653778679407</v>
      </c>
    </row>
    <row r="22" spans="1:7" s="32" customFormat="1" ht="8.25" customHeight="1">
      <c r="A22" s="33">
        <v>14</v>
      </c>
      <c r="B22" s="26" t="s">
        <v>16</v>
      </c>
      <c r="C22" s="46"/>
      <c r="D22" s="11">
        <v>2388429</v>
      </c>
      <c r="E22" s="12">
        <v>1004.9503250881646</v>
      </c>
      <c r="F22" s="11">
        <v>2325355</v>
      </c>
      <c r="G22" s="12">
        <v>1024.0909452535204</v>
      </c>
    </row>
    <row r="23" spans="1:7" s="32" customFormat="1" ht="8.25" customHeight="1">
      <c r="A23" s="33">
        <v>15</v>
      </c>
      <c r="B23" s="26" t="s">
        <v>17</v>
      </c>
      <c r="C23" s="46"/>
      <c r="D23" s="11">
        <v>576205</v>
      </c>
      <c r="E23" s="12">
        <v>1042.596471741828</v>
      </c>
      <c r="F23" s="11">
        <v>559221</v>
      </c>
      <c r="G23" s="12">
        <v>1054.0934621553913</v>
      </c>
    </row>
    <row r="24" spans="1:7" s="16" customFormat="1" ht="8.25" customHeight="1">
      <c r="A24" s="39">
        <v>16</v>
      </c>
      <c r="B24" s="40" t="s">
        <v>18</v>
      </c>
      <c r="C24" s="47"/>
      <c r="D24" s="41">
        <v>243280</v>
      </c>
      <c r="E24" s="42">
        <v>1036.0987339690892</v>
      </c>
      <c r="F24" s="41">
        <v>237746</v>
      </c>
      <c r="G24" s="42">
        <v>1052.7899523020367</v>
      </c>
    </row>
    <row r="25" spans="1:7" s="32" customFormat="1" ht="8.25" customHeight="1">
      <c r="A25" s="33">
        <v>17</v>
      </c>
      <c r="B25" s="26" t="s">
        <v>19</v>
      </c>
      <c r="C25" s="46"/>
      <c r="D25" s="11">
        <v>282325</v>
      </c>
      <c r="E25" s="12">
        <v>986.2665367927034</v>
      </c>
      <c r="F25" s="11">
        <v>275763</v>
      </c>
      <c r="G25" s="12">
        <v>997.885503131312</v>
      </c>
    </row>
    <row r="26" spans="1:7" s="32" customFormat="1" ht="8.25" customHeight="1">
      <c r="A26" s="33">
        <v>18</v>
      </c>
      <c r="B26" s="26" t="s">
        <v>20</v>
      </c>
      <c r="C26" s="46"/>
      <c r="D26" s="11">
        <v>184780</v>
      </c>
      <c r="E26" s="12">
        <v>974.3549085398852</v>
      </c>
      <c r="F26" s="11">
        <v>180066</v>
      </c>
      <c r="G26" s="12">
        <v>990.9666455632936</v>
      </c>
    </row>
    <row r="27" spans="1:7" s="32" customFormat="1" ht="8.25" customHeight="1">
      <c r="A27" s="33">
        <v>19</v>
      </c>
      <c r="B27" s="26" t="s">
        <v>21</v>
      </c>
      <c r="C27" s="46"/>
      <c r="D27" s="11">
        <v>249762</v>
      </c>
      <c r="E27" s="12">
        <v>959.3673176864374</v>
      </c>
      <c r="F27" s="11">
        <v>242891</v>
      </c>
      <c r="G27" s="12">
        <v>980.3640316026531</v>
      </c>
    </row>
    <row r="28" spans="1:7" s="32" customFormat="1" ht="8.25" customHeight="1">
      <c r="A28" s="33">
        <v>20</v>
      </c>
      <c r="B28" s="26" t="s">
        <v>22</v>
      </c>
      <c r="C28" s="46"/>
      <c r="D28" s="11">
        <v>559135</v>
      </c>
      <c r="E28" s="12">
        <v>985.6707235283071</v>
      </c>
      <c r="F28" s="11">
        <v>548604</v>
      </c>
      <c r="G28" s="12">
        <v>1004.7655503787796</v>
      </c>
    </row>
    <row r="29" spans="1:7" s="32" customFormat="1" ht="8.25" customHeight="1">
      <c r="A29" s="33">
        <v>21</v>
      </c>
      <c r="B29" s="26" t="s">
        <v>23</v>
      </c>
      <c r="C29" s="46"/>
      <c r="D29" s="11">
        <v>569583</v>
      </c>
      <c r="E29" s="12">
        <v>1067.9151238713234</v>
      </c>
      <c r="F29" s="11">
        <v>554934</v>
      </c>
      <c r="G29" s="12">
        <v>1085.6773958704998</v>
      </c>
    </row>
    <row r="30" spans="1:7" s="32" customFormat="1" ht="8.25" customHeight="1">
      <c r="A30" s="33">
        <v>22</v>
      </c>
      <c r="B30" s="26" t="s">
        <v>24</v>
      </c>
      <c r="C30" s="46"/>
      <c r="D30" s="11">
        <v>1035416</v>
      </c>
      <c r="E30" s="12">
        <v>1015.9921229727954</v>
      </c>
      <c r="F30" s="11">
        <v>1011674</v>
      </c>
      <c r="G30" s="12">
        <v>1034.8108185047754</v>
      </c>
    </row>
    <row r="31" spans="1:7" s="32" customFormat="1" ht="8.25" customHeight="1">
      <c r="A31" s="33">
        <v>23</v>
      </c>
      <c r="B31" s="26" t="s">
        <v>25</v>
      </c>
      <c r="C31" s="46"/>
      <c r="D31" s="11">
        <v>1893560</v>
      </c>
      <c r="E31" s="12">
        <v>1064.1784258222608</v>
      </c>
      <c r="F31" s="11">
        <v>1855323</v>
      </c>
      <c r="G31" s="12">
        <v>1078.9562248729735</v>
      </c>
    </row>
    <row r="32" spans="1:7" s="32" customFormat="1" ht="8.25" customHeight="1">
      <c r="A32" s="33">
        <v>24</v>
      </c>
      <c r="B32" s="26" t="s">
        <v>26</v>
      </c>
      <c r="C32" s="46"/>
      <c r="D32" s="11">
        <v>463623</v>
      </c>
      <c r="E32" s="12">
        <v>1114.868546211038</v>
      </c>
      <c r="F32" s="11">
        <v>454766</v>
      </c>
      <c r="G32" s="12">
        <v>1135.4182150820423</v>
      </c>
    </row>
    <row r="33" spans="1:7" s="32" customFormat="1" ht="8.25" customHeight="1">
      <c r="A33" s="33">
        <v>25</v>
      </c>
      <c r="B33" s="26" t="s">
        <v>27</v>
      </c>
      <c r="C33" s="46"/>
      <c r="D33" s="11">
        <v>328397</v>
      </c>
      <c r="E33" s="12">
        <v>1013.9294816944126</v>
      </c>
      <c r="F33" s="11">
        <v>324354</v>
      </c>
      <c r="G33" s="12">
        <v>1031.2510405297917</v>
      </c>
    </row>
    <row r="34" spans="1:7" s="32" customFormat="1" ht="8.25" customHeight="1">
      <c r="A34" s="33">
        <v>26</v>
      </c>
      <c r="B34" s="26" t="s">
        <v>28</v>
      </c>
      <c r="C34" s="46"/>
      <c r="D34" s="11">
        <v>662557</v>
      </c>
      <c r="E34" s="12">
        <v>1016.7701797732119</v>
      </c>
      <c r="F34" s="11">
        <v>653360</v>
      </c>
      <c r="G34" s="12">
        <v>1031.6375352026448</v>
      </c>
    </row>
    <row r="35" spans="1:7" s="32" customFormat="1" ht="8.25" customHeight="1">
      <c r="A35" s="33">
        <v>27</v>
      </c>
      <c r="B35" s="26" t="s">
        <v>29</v>
      </c>
      <c r="C35" s="46"/>
      <c r="D35" s="11">
        <v>2512799</v>
      </c>
      <c r="E35" s="12">
        <v>1028.7347694742</v>
      </c>
      <c r="F35" s="11">
        <v>2451020</v>
      </c>
      <c r="G35" s="12">
        <v>1045.9959119060636</v>
      </c>
    </row>
    <row r="36" spans="1:7" s="32" customFormat="1" ht="8.25" customHeight="1">
      <c r="A36" s="33">
        <v>28</v>
      </c>
      <c r="B36" s="26" t="s">
        <v>30</v>
      </c>
      <c r="C36" s="46"/>
      <c r="D36" s="11">
        <v>1427772</v>
      </c>
      <c r="E36" s="12">
        <v>1087.9963327478058</v>
      </c>
      <c r="F36" s="11">
        <v>1400939</v>
      </c>
      <c r="G36" s="12">
        <v>1104.0267277875766</v>
      </c>
    </row>
    <row r="37" spans="1:7" s="32" customFormat="1" ht="8.25" customHeight="1">
      <c r="A37" s="33">
        <v>29</v>
      </c>
      <c r="B37" s="26" t="s">
        <v>31</v>
      </c>
      <c r="C37" s="46"/>
      <c r="D37" s="11">
        <v>376771</v>
      </c>
      <c r="E37" s="12">
        <v>1048.3551016399883</v>
      </c>
      <c r="F37" s="11">
        <v>370354</v>
      </c>
      <c r="G37" s="12">
        <v>1065.5891390399456</v>
      </c>
    </row>
    <row r="38" spans="1:7" s="32" customFormat="1" ht="8.25" customHeight="1">
      <c r="A38" s="33">
        <v>30</v>
      </c>
      <c r="B38" s="26" t="s">
        <v>32</v>
      </c>
      <c r="C38" s="46"/>
      <c r="D38" s="11">
        <v>311116</v>
      </c>
      <c r="E38" s="12">
        <v>1070.7498167885933</v>
      </c>
      <c r="F38" s="11">
        <v>304509</v>
      </c>
      <c r="G38" s="12">
        <v>1085.9977866007246</v>
      </c>
    </row>
    <row r="39" spans="1:7" s="32" customFormat="1" ht="8.25" customHeight="1">
      <c r="A39" s="33">
        <v>31</v>
      </c>
      <c r="B39" s="26" t="s">
        <v>33</v>
      </c>
      <c r="C39" s="46"/>
      <c r="D39" s="11">
        <v>146134</v>
      </c>
      <c r="E39" s="12">
        <v>1010.3569326782269</v>
      </c>
      <c r="F39" s="11">
        <v>141602</v>
      </c>
      <c r="G39" s="12">
        <v>1031.90138557365</v>
      </c>
    </row>
    <row r="40" spans="1:7" s="32" customFormat="1" ht="8.25" customHeight="1">
      <c r="A40" s="33">
        <v>32</v>
      </c>
      <c r="B40" s="26" t="s">
        <v>34</v>
      </c>
      <c r="C40" s="46"/>
      <c r="D40" s="11">
        <v>160591</v>
      </c>
      <c r="E40" s="12">
        <v>1112.1171173976127</v>
      </c>
      <c r="F40" s="11">
        <v>156161</v>
      </c>
      <c r="G40" s="12">
        <v>1135.652307554383</v>
      </c>
    </row>
    <row r="41" spans="1:7" s="32" customFormat="1" ht="8.25" customHeight="1">
      <c r="A41" s="33">
        <v>33</v>
      </c>
      <c r="B41" s="26" t="s">
        <v>35</v>
      </c>
      <c r="C41" s="46"/>
      <c r="D41" s="11">
        <v>469236</v>
      </c>
      <c r="E41" s="12">
        <v>1098.9642738408818</v>
      </c>
      <c r="F41" s="11">
        <v>461859</v>
      </c>
      <c r="G41" s="12">
        <v>1115.2613676468359</v>
      </c>
    </row>
    <row r="42" spans="1:7" s="32" customFormat="1" ht="8.25" customHeight="1">
      <c r="A42" s="33">
        <v>34</v>
      </c>
      <c r="B42" s="26" t="s">
        <v>36</v>
      </c>
      <c r="C42" s="46"/>
      <c r="D42" s="11">
        <v>686295</v>
      </c>
      <c r="E42" s="12">
        <v>1128.006178101254</v>
      </c>
      <c r="F42" s="11">
        <v>671497</v>
      </c>
      <c r="G42" s="12">
        <v>1149.0636592568544</v>
      </c>
    </row>
    <row r="43" spans="1:7" s="32" customFormat="1" ht="8.25" customHeight="1">
      <c r="A43" s="33">
        <v>35</v>
      </c>
      <c r="B43" s="26" t="s">
        <v>37</v>
      </c>
      <c r="C43" s="46"/>
      <c r="D43" s="11">
        <v>362533</v>
      </c>
      <c r="E43" s="12">
        <v>1143.2859905167254</v>
      </c>
      <c r="F43" s="11">
        <v>355075</v>
      </c>
      <c r="G43" s="12">
        <v>1169.9978877701892</v>
      </c>
    </row>
    <row r="44" spans="1:7" s="32" customFormat="1" ht="8.25" customHeight="1">
      <c r="A44" s="33">
        <v>36</v>
      </c>
      <c r="B44" s="26" t="s">
        <v>38</v>
      </c>
      <c r="C44" s="46"/>
      <c r="D44" s="11">
        <v>188350</v>
      </c>
      <c r="E44" s="12">
        <v>1088.437483408548</v>
      </c>
      <c r="F44" s="11">
        <v>185261</v>
      </c>
      <c r="G44" s="12">
        <v>1100.159234809269</v>
      </c>
    </row>
    <row r="45" spans="1:7" s="32" customFormat="1" ht="8.25" customHeight="1">
      <c r="A45" s="33">
        <v>37</v>
      </c>
      <c r="B45" s="26" t="s">
        <v>39</v>
      </c>
      <c r="C45" s="46"/>
      <c r="D45" s="11">
        <v>246019</v>
      </c>
      <c r="E45" s="12">
        <v>1083.520378507351</v>
      </c>
      <c r="F45" s="11">
        <v>241089</v>
      </c>
      <c r="G45" s="12">
        <v>1110.8167523196828</v>
      </c>
    </row>
    <row r="46" spans="1:7" s="32" customFormat="1" ht="8.25" customHeight="1">
      <c r="A46" s="33">
        <v>38</v>
      </c>
      <c r="B46" s="26" t="s">
        <v>40</v>
      </c>
      <c r="C46" s="46"/>
      <c r="D46" s="11">
        <v>389102</v>
      </c>
      <c r="E46" s="12">
        <v>1058.9089750245437</v>
      </c>
      <c r="F46" s="11">
        <v>379671</v>
      </c>
      <c r="G46" s="12">
        <v>1078.4329063847383</v>
      </c>
    </row>
    <row r="47" spans="1:7" s="32" customFormat="1" ht="8.25" customHeight="1">
      <c r="A47" s="33">
        <v>39</v>
      </c>
      <c r="B47" s="26" t="s">
        <v>41</v>
      </c>
      <c r="C47" s="46"/>
      <c r="D47" s="11">
        <v>211719</v>
      </c>
      <c r="E47" s="12">
        <v>1008.6359750423911</v>
      </c>
      <c r="F47" s="11">
        <v>206323</v>
      </c>
      <c r="G47" s="12">
        <v>1020.7601673104792</v>
      </c>
    </row>
    <row r="48" spans="1:7" s="32" customFormat="1" ht="8.25" customHeight="1">
      <c r="A48" s="33">
        <v>40</v>
      </c>
      <c r="B48" s="26" t="s">
        <v>42</v>
      </c>
      <c r="C48" s="46"/>
      <c r="D48" s="11">
        <v>1312398</v>
      </c>
      <c r="E48" s="12">
        <v>1036.5890530159297</v>
      </c>
      <c r="F48" s="11">
        <v>1289242</v>
      </c>
      <c r="G48" s="12">
        <v>1057.206870393611</v>
      </c>
    </row>
    <row r="49" spans="1:7" s="32" customFormat="1" ht="8.25" customHeight="1">
      <c r="A49" s="33">
        <v>41</v>
      </c>
      <c r="B49" s="26" t="s">
        <v>43</v>
      </c>
      <c r="C49" s="46"/>
      <c r="D49" s="11">
        <v>219483</v>
      </c>
      <c r="E49" s="12">
        <v>1072.469849601108</v>
      </c>
      <c r="F49" s="11">
        <v>212672</v>
      </c>
      <c r="G49" s="12">
        <v>1099.692954408667</v>
      </c>
    </row>
    <row r="50" spans="1:7" s="32" customFormat="1" ht="8.25" customHeight="1">
      <c r="A50" s="33">
        <v>42</v>
      </c>
      <c r="B50" s="26" t="s">
        <v>44</v>
      </c>
      <c r="C50" s="46"/>
      <c r="D50" s="11">
        <v>407614</v>
      </c>
      <c r="E50" s="12">
        <v>1100.200925385291</v>
      </c>
      <c r="F50" s="11">
        <v>396260</v>
      </c>
      <c r="G50" s="12">
        <v>1117.2172311108868</v>
      </c>
    </row>
    <row r="51" spans="1:7" s="32" customFormat="1" ht="8.25" customHeight="1">
      <c r="A51" s="33">
        <v>43</v>
      </c>
      <c r="B51" s="26" t="s">
        <v>45</v>
      </c>
      <c r="C51" s="46"/>
      <c r="D51" s="11">
        <v>518386</v>
      </c>
      <c r="E51" s="12">
        <v>1051.1369905823074</v>
      </c>
      <c r="F51" s="11">
        <v>504476</v>
      </c>
      <c r="G51" s="12">
        <v>1071.6371046392692</v>
      </c>
    </row>
    <row r="52" spans="1:7" s="32" customFormat="1" ht="8.25" customHeight="1">
      <c r="A52" s="33">
        <v>44</v>
      </c>
      <c r="B52" s="26" t="s">
        <v>46</v>
      </c>
      <c r="C52" s="46"/>
      <c r="D52" s="11">
        <v>304591</v>
      </c>
      <c r="E52" s="12">
        <v>1023.2285261219143</v>
      </c>
      <c r="F52" s="11">
        <v>298328</v>
      </c>
      <c r="G52" s="12">
        <v>1042.5183020031643</v>
      </c>
    </row>
    <row r="53" spans="1:7" s="32" customFormat="1" ht="8.25" customHeight="1">
      <c r="A53" s="33">
        <v>45</v>
      </c>
      <c r="B53" s="26" t="s">
        <v>47</v>
      </c>
      <c r="C53" s="46"/>
      <c r="D53" s="11">
        <v>335773</v>
      </c>
      <c r="E53" s="12">
        <v>974.120313426035</v>
      </c>
      <c r="F53" s="11">
        <v>326473</v>
      </c>
      <c r="G53" s="12">
        <v>989.8925791719377</v>
      </c>
    </row>
    <row r="54" spans="1:7" s="32" customFormat="1" ht="8.25" customHeight="1">
      <c r="A54" s="33">
        <v>46</v>
      </c>
      <c r="B54" s="26" t="s">
        <v>48</v>
      </c>
      <c r="C54" s="46"/>
      <c r="D54" s="11">
        <v>462445</v>
      </c>
      <c r="E54" s="12">
        <v>1029.8504687043865</v>
      </c>
      <c r="F54" s="11">
        <v>452048</v>
      </c>
      <c r="G54" s="12">
        <v>1050.8038969312993</v>
      </c>
    </row>
    <row r="55" spans="1:7" s="32" customFormat="1" ht="8.25" customHeight="1">
      <c r="A55" s="33">
        <v>47</v>
      </c>
      <c r="B55" s="26" t="s">
        <v>49</v>
      </c>
      <c r="C55" s="46"/>
      <c r="D55" s="11">
        <v>491499</v>
      </c>
      <c r="E55" s="12">
        <v>743.2918479996907</v>
      </c>
      <c r="F55" s="11">
        <v>480201</v>
      </c>
      <c r="G55" s="12">
        <v>756.1477381346562</v>
      </c>
    </row>
    <row r="56" spans="1:7" s="30" customFormat="1" ht="5.25" customHeight="1">
      <c r="A56" s="25"/>
      <c r="B56" s="26"/>
      <c r="C56" s="45"/>
      <c r="D56" s="13"/>
      <c r="E56" s="13"/>
      <c r="F56" s="13"/>
      <c r="G56" s="13"/>
    </row>
    <row r="57" spans="1:7" s="16" customFormat="1" ht="8.25" customHeight="1">
      <c r="A57" s="59" t="s">
        <v>50</v>
      </c>
      <c r="B57" s="59"/>
      <c r="C57" s="48"/>
      <c r="D57" s="14">
        <f>RANK(D24,D9:D55)</f>
        <v>41</v>
      </c>
      <c r="E57" s="14">
        <f>RANK(E24,E9:E55)</f>
        <v>21</v>
      </c>
      <c r="F57" s="14">
        <f>RANK(F24,F9:F55)</f>
        <v>41</v>
      </c>
      <c r="G57" s="14">
        <f>RANK(G24,G9:G55)</f>
        <v>21</v>
      </c>
    </row>
    <row r="58" spans="1:7" s="36" customFormat="1" ht="0.75" customHeight="1">
      <c r="A58" s="34"/>
      <c r="B58" s="35"/>
      <c r="C58" s="49"/>
      <c r="D58" s="6"/>
      <c r="E58" s="2"/>
      <c r="F58" s="6"/>
      <c r="G58" s="2"/>
    </row>
    <row r="59" spans="1:7" s="24" customFormat="1" ht="8.25" customHeight="1">
      <c r="A59" s="60" t="s">
        <v>51</v>
      </c>
      <c r="B59" s="60"/>
      <c r="C59" s="50"/>
      <c r="D59" s="60" t="s">
        <v>64</v>
      </c>
      <c r="E59" s="60"/>
      <c r="F59" s="60"/>
      <c r="G59" s="60"/>
    </row>
    <row r="60" spans="1:7" s="37" customFormat="1" ht="1.5" customHeight="1">
      <c r="A60" s="3"/>
      <c r="B60" s="3"/>
      <c r="C60" s="51"/>
      <c r="D60" s="3"/>
      <c r="E60" s="3"/>
      <c r="F60" s="3"/>
      <c r="G60" s="3"/>
    </row>
    <row r="61" spans="1:7" s="37" customFormat="1" ht="7.5" customHeight="1">
      <c r="A61" s="53" t="s">
        <v>52</v>
      </c>
      <c r="B61" s="54"/>
      <c r="C61" s="51"/>
      <c r="D61" s="8" t="s">
        <v>57</v>
      </c>
      <c r="E61" s="4"/>
      <c r="F61" s="15" t="s">
        <v>62</v>
      </c>
      <c r="G61" s="15"/>
    </row>
    <row r="62" spans="1:7" s="37" customFormat="1" ht="7.5" customHeight="1">
      <c r="A62" s="1"/>
      <c r="B62" s="3"/>
      <c r="C62" s="51"/>
      <c r="D62" s="8" t="s">
        <v>58</v>
      </c>
      <c r="E62" s="4"/>
      <c r="F62" s="15" t="s">
        <v>61</v>
      </c>
      <c r="G62" s="15"/>
    </row>
    <row r="63" spans="1:7" s="37" customFormat="1" ht="7.5" customHeight="1">
      <c r="A63" s="1"/>
      <c r="B63" s="3"/>
      <c r="C63" s="51"/>
      <c r="D63" s="8" t="s">
        <v>55</v>
      </c>
      <c r="E63" s="3"/>
      <c r="F63" s="8" t="s">
        <v>59</v>
      </c>
      <c r="G63" s="3"/>
    </row>
    <row r="64" spans="1:7" s="37" customFormat="1" ht="7.5" customHeight="1">
      <c r="A64" s="5"/>
      <c r="B64" s="5"/>
      <c r="C64" s="52"/>
      <c r="D64" s="38"/>
      <c r="E64" s="38"/>
      <c r="F64" s="9" t="s">
        <v>60</v>
      </c>
      <c r="G64" s="5"/>
    </row>
    <row r="65" spans="1:7" s="37" customFormat="1" ht="12">
      <c r="A65" s="1"/>
      <c r="B65" s="3"/>
      <c r="D65" s="1"/>
      <c r="E65" s="1"/>
      <c r="F65" s="7"/>
      <c r="G65" s="1"/>
    </row>
    <row r="66" ht="12">
      <c r="E66" s="17"/>
    </row>
  </sheetData>
  <sheetProtection/>
  <mergeCells count="12">
    <mergeCell ref="F3:G3"/>
    <mergeCell ref="G4:G5"/>
    <mergeCell ref="A61:B61"/>
    <mergeCell ref="A2:C5"/>
    <mergeCell ref="A57:B57"/>
    <mergeCell ref="A59:B59"/>
    <mergeCell ref="D59:G59"/>
    <mergeCell ref="D2:G2"/>
    <mergeCell ref="D4:D5"/>
    <mergeCell ref="E4:E5"/>
    <mergeCell ref="D3:E3"/>
    <mergeCell ref="F4:F5"/>
  </mergeCells>
  <printOptions/>
  <pageMargins left="0.48" right="0.36" top="0.3937007874015748" bottom="0.1968503937007874" header="0.3937007874015748" footer="0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2016-02-02T09:08:21Z</cp:lastPrinted>
  <dcterms:created xsi:type="dcterms:W3CDTF">2013-07-25T01:06:01Z</dcterms:created>
  <dcterms:modified xsi:type="dcterms:W3CDTF">2017-05-07T09:19:03Z</dcterms:modified>
  <cp:category/>
  <cp:version/>
  <cp:contentType/>
  <cp:contentStatus/>
</cp:coreProperties>
</file>