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39" sheetId="1" r:id="rId1"/>
  </sheets>
  <definedNames>
    <definedName name="_xlnm.Print_Area" localSheetId="0">'to_39'!$A$1:$F$63</definedName>
  </definedNames>
  <calcPr fullCalcOnLoad="1"/>
</workbook>
</file>

<file path=xl/sharedStrings.xml><?xml version="1.0" encoding="utf-8"?>
<sst xmlns="http://schemas.openxmlformats.org/spreadsheetml/2006/main" count="64" uniqueCount="63">
  <si>
    <t>供給区域内</t>
  </si>
  <si>
    <t>メ－タ－</t>
  </si>
  <si>
    <t>戸</t>
  </si>
  <si>
    <t>個</t>
  </si>
  <si>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</si>
  <si>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</si>
  <si>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</si>
  <si>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</si>
  <si>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</si>
  <si>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</si>
  <si>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</si>
  <si>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</si>
  <si>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</si>
  <si>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</si>
  <si>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</si>
  <si>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</si>
  <si>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</si>
  <si>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</si>
  <si>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</si>
  <si>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</si>
  <si>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</si>
  <si>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</si>
  <si>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</si>
  <si>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</si>
  <si>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</si>
  <si>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</si>
  <si>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</si>
  <si>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</si>
  <si>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</si>
  <si>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</si>
  <si>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</si>
  <si>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</si>
  <si>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</si>
  <si>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</si>
  <si>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</si>
  <si>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</si>
  <si>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</si>
  <si>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</si>
  <si>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</si>
  <si>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</si>
  <si>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</si>
  <si>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</si>
  <si>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</si>
  <si>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</si>
  <si>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</si>
  <si>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</si>
  <si>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</si>
  <si>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</si>
  <si>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</si>
  <si>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</si>
  <si>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</si>
  <si>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</si>
  <si>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</si>
  <si>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</si>
  <si>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都 道 府 県 別</t>
  </si>
  <si>
    <t>全　   　国</t>
  </si>
  <si>
    <t>世 帯 数</t>
  </si>
  <si>
    <t>取 付 数</t>
  </si>
  <si>
    <t>普 及 率</t>
  </si>
  <si>
    <r>
      <t xml:space="preserve">39 都市ガス普及状況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26</t>
    </r>
    <r>
      <rPr>
        <sz val="7"/>
        <rFont val="ＭＳ 明朝"/>
        <family val="1"/>
      </rPr>
      <t>年度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）</t>
    </r>
  </si>
  <si>
    <t>富山県統計調査課</t>
  </si>
  <si>
    <t xml:space="preserve">     </t>
  </si>
  <si>
    <t>資料：一般社団法人日本ガス協会 「ガス事業便覧」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</si>
</sst>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);[Red]\(0.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9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91" fontId="6" fillId="0" borderId="0" xfId="42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80" fontId="6" fillId="12" borderId="10" xfId="0" applyNumberFormat="1" applyFont="1" applyFill="1" applyBorder="1" applyAlignment="1">
      <alignment/>
    </xf>
    <xf numFmtId="180" fontId="6" fillId="12" borderId="0" xfId="0" applyNumberFormat="1" applyFont="1" applyFill="1" applyBorder="1" applyAlignment="1">
      <alignment/>
    </xf>
    <xf numFmtId="191" fontId="6" fillId="12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A1" sqref="A1"/>
    </sheetView>
  </sheetViews>
  <sheetFormatPr defaultColWidth="9.00390625" defaultRowHeight="12.75"/>
  <cols>
    <col min="1" max="1" width="2.75390625" style="31" customWidth="1"/>
    <col min="2" max="2" width="7.75390625" style="4" customWidth="1"/>
    <col min="3" max="3" width="0.37109375" style="21" customWidth="1"/>
    <col min="4" max="4" width="10.75390625" style="4" customWidth="1"/>
    <col min="5" max="5" width="10.75390625" style="31" customWidth="1"/>
    <col min="6" max="6" width="7.875" style="31" customWidth="1"/>
    <col min="7" max="16384" width="9.125" style="21" customWidth="1"/>
  </cols>
  <sheetData>
    <row r="1" spans="1:6" ht="12">
      <c r="A1" s="4"/>
      <c r="C1" s="42"/>
      <c r="E1" s="4"/>
      <c r="F1" s="4"/>
    </row>
    <row r="2" spans="1:7" ht="9.75" customHeight="1">
      <c r="A2" s="5"/>
      <c r="B2" s="6"/>
      <c r="C2" s="20"/>
      <c r="D2" s="48" t="s">
        <v>59</v>
      </c>
      <c r="E2" s="49"/>
      <c r="F2" s="49"/>
      <c r="G2" s="20"/>
    </row>
    <row r="3" spans="1:7" ht="10.5" customHeight="1">
      <c r="A3" s="50" t="s">
        <v>54</v>
      </c>
      <c r="B3" s="50"/>
      <c r="C3" s="50"/>
      <c r="D3" s="7" t="s">
        <v>0</v>
      </c>
      <c r="E3" s="8" t="s">
        <v>1</v>
      </c>
      <c r="F3" s="9" t="s">
        <v>0</v>
      </c>
      <c r="G3" s="20"/>
    </row>
    <row r="4" spans="1:7" ht="10.5" customHeight="1">
      <c r="A4" s="10"/>
      <c r="B4" s="11"/>
      <c r="C4" s="42"/>
      <c r="D4" s="12" t="s">
        <v>56</v>
      </c>
      <c r="E4" s="13" t="s">
        <v>57</v>
      </c>
      <c r="F4" s="14" t="s">
        <v>58</v>
      </c>
      <c r="G4" s="20"/>
    </row>
    <row r="5" spans="1:7" s="31" customFormat="1" ht="9.75" customHeight="1">
      <c r="A5" s="4"/>
      <c r="B5" s="15"/>
      <c r="C5" s="4"/>
      <c r="D5" s="16" t="s">
        <v>2</v>
      </c>
      <c r="E5" s="17" t="s">
        <v>3</v>
      </c>
      <c r="F5" s="17" t="s">
        <v>4</v>
      </c>
      <c r="G5" s="4"/>
    </row>
    <row r="6" spans="1:7" s="58" customFormat="1" ht="12.75" customHeight="1">
      <c r="A6" s="51" t="s">
        <v>55</v>
      </c>
      <c r="B6" s="51"/>
      <c r="C6" s="57"/>
      <c r="D6" s="35">
        <v>37998381</v>
      </c>
      <c r="E6" s="36">
        <v>29731880</v>
      </c>
      <c r="F6" s="37">
        <v>78.2</v>
      </c>
      <c r="G6" s="57"/>
    </row>
    <row r="7" spans="1:6" s="31" customFormat="1" ht="3" customHeight="1">
      <c r="A7" s="4"/>
      <c r="B7" s="18"/>
      <c r="C7" s="4"/>
      <c r="D7" s="3"/>
      <c r="E7" s="2"/>
      <c r="F7" s="38"/>
    </row>
    <row r="8" spans="1:6" s="31" customFormat="1" ht="8.25" customHeight="1">
      <c r="A8" s="19">
        <v>1</v>
      </c>
      <c r="B8" s="15" t="s">
        <v>5</v>
      </c>
      <c r="C8" s="4"/>
      <c r="D8" s="3">
        <v>1636293</v>
      </c>
      <c r="E8" s="2">
        <v>856886</v>
      </c>
      <c r="F8" s="1">
        <v>52.4</v>
      </c>
    </row>
    <row r="9" spans="1:6" s="31" customFormat="1" ht="8.25" customHeight="1">
      <c r="A9" s="19">
        <v>2</v>
      </c>
      <c r="B9" s="15" t="s">
        <v>6</v>
      </c>
      <c r="C9" s="4"/>
      <c r="D9" s="3">
        <v>187129</v>
      </c>
      <c r="E9" s="2">
        <v>67892</v>
      </c>
      <c r="F9" s="1">
        <v>36.3</v>
      </c>
    </row>
    <row r="10" spans="1:6" s="31" customFormat="1" ht="8.25" customHeight="1">
      <c r="A10" s="19">
        <v>3</v>
      </c>
      <c r="B10" s="15" t="s">
        <v>7</v>
      </c>
      <c r="C10" s="4"/>
      <c r="D10" s="3">
        <v>126039</v>
      </c>
      <c r="E10" s="2">
        <v>68069</v>
      </c>
      <c r="F10" s="1">
        <v>54</v>
      </c>
    </row>
    <row r="11" spans="1:6" s="31" customFormat="1" ht="8.25" customHeight="1">
      <c r="A11" s="19">
        <v>4</v>
      </c>
      <c r="B11" s="15" t="s">
        <v>8</v>
      </c>
      <c r="C11" s="4"/>
      <c r="D11" s="3">
        <v>618264</v>
      </c>
      <c r="E11" s="2">
        <v>378026</v>
      </c>
      <c r="F11" s="1">
        <v>61.1</v>
      </c>
    </row>
    <row r="12" spans="1:6" s="31" customFormat="1" ht="8.25" customHeight="1">
      <c r="A12" s="19">
        <v>5</v>
      </c>
      <c r="B12" s="15" t="s">
        <v>9</v>
      </c>
      <c r="C12" s="4"/>
      <c r="D12" s="3">
        <v>150507</v>
      </c>
      <c r="E12" s="2">
        <v>115008</v>
      </c>
      <c r="F12" s="1">
        <v>76.4</v>
      </c>
    </row>
    <row r="13" spans="1:6" s="31" customFormat="1" ht="8.25" customHeight="1">
      <c r="A13" s="19">
        <v>6</v>
      </c>
      <c r="B13" s="15" t="s">
        <v>10</v>
      </c>
      <c r="C13" s="4"/>
      <c r="D13" s="3">
        <v>116676</v>
      </c>
      <c r="E13" s="2">
        <v>66726</v>
      </c>
      <c r="F13" s="1">
        <v>57.2</v>
      </c>
    </row>
    <row r="14" spans="1:6" s="31" customFormat="1" ht="8.25" customHeight="1">
      <c r="A14" s="19">
        <v>7</v>
      </c>
      <c r="B14" s="15" t="s">
        <v>11</v>
      </c>
      <c r="C14" s="4"/>
      <c r="D14" s="3">
        <v>266607</v>
      </c>
      <c r="E14" s="2">
        <v>140195</v>
      </c>
      <c r="F14" s="1">
        <v>52.6</v>
      </c>
    </row>
    <row r="15" spans="1:6" s="31" customFormat="1" ht="8.25" customHeight="1">
      <c r="A15" s="19">
        <v>8</v>
      </c>
      <c r="B15" s="15" t="s">
        <v>12</v>
      </c>
      <c r="C15" s="4"/>
      <c r="D15" s="3">
        <v>448422</v>
      </c>
      <c r="E15" s="2">
        <v>219904</v>
      </c>
      <c r="F15" s="1">
        <v>49</v>
      </c>
    </row>
    <row r="16" spans="1:6" s="31" customFormat="1" ht="8.25" customHeight="1">
      <c r="A16" s="19">
        <v>9</v>
      </c>
      <c r="B16" s="15" t="s">
        <v>13</v>
      </c>
      <c r="C16" s="4"/>
      <c r="D16" s="3">
        <v>312514</v>
      </c>
      <c r="E16" s="2">
        <v>125879</v>
      </c>
      <c r="F16" s="1">
        <v>40.3</v>
      </c>
    </row>
    <row r="17" spans="1:6" s="31" customFormat="1" ht="8.25" customHeight="1">
      <c r="A17" s="19">
        <v>10</v>
      </c>
      <c r="B17" s="15" t="s">
        <v>14</v>
      </c>
      <c r="C17" s="4"/>
      <c r="D17" s="3">
        <v>375054</v>
      </c>
      <c r="E17" s="2">
        <v>165969</v>
      </c>
      <c r="F17" s="1">
        <v>44.3</v>
      </c>
    </row>
    <row r="18" spans="1:6" s="31" customFormat="1" ht="8.25" customHeight="1">
      <c r="A18" s="19">
        <v>11</v>
      </c>
      <c r="B18" s="15" t="s">
        <v>15</v>
      </c>
      <c r="C18" s="4"/>
      <c r="D18" s="3">
        <v>2580655</v>
      </c>
      <c r="E18" s="2">
        <v>1487600</v>
      </c>
      <c r="F18" s="1">
        <v>57.6</v>
      </c>
    </row>
    <row r="19" spans="1:6" s="31" customFormat="1" ht="8.25" customHeight="1">
      <c r="A19" s="19">
        <v>12</v>
      </c>
      <c r="B19" s="15" t="s">
        <v>16</v>
      </c>
      <c r="C19" s="4"/>
      <c r="D19" s="3">
        <v>2313861</v>
      </c>
      <c r="E19" s="2">
        <v>1847836</v>
      </c>
      <c r="F19" s="1">
        <v>79.9</v>
      </c>
    </row>
    <row r="20" spans="1:6" s="31" customFormat="1" ht="8.25" customHeight="1">
      <c r="A20" s="19">
        <v>13</v>
      </c>
      <c r="B20" s="15" t="s">
        <v>17</v>
      </c>
      <c r="C20" s="4"/>
      <c r="D20" s="3">
        <v>6392519</v>
      </c>
      <c r="E20" s="2">
        <v>6861297</v>
      </c>
      <c r="F20" s="1">
        <v>107.3</v>
      </c>
    </row>
    <row r="21" spans="1:6" s="31" customFormat="1" ht="8.25" customHeight="1">
      <c r="A21" s="19">
        <v>14</v>
      </c>
      <c r="B21" s="15" t="s">
        <v>18</v>
      </c>
      <c r="C21" s="4"/>
      <c r="D21" s="3">
        <v>3800343</v>
      </c>
      <c r="E21" s="2">
        <v>2880440</v>
      </c>
      <c r="F21" s="1">
        <v>75.8</v>
      </c>
    </row>
    <row r="22" spans="1:6" s="31" customFormat="1" ht="8.25" customHeight="1">
      <c r="A22" s="19">
        <v>15</v>
      </c>
      <c r="B22" s="15" t="s">
        <v>19</v>
      </c>
      <c r="C22" s="4"/>
      <c r="D22" s="3">
        <v>688851</v>
      </c>
      <c r="E22" s="2">
        <v>647538</v>
      </c>
      <c r="F22" s="1">
        <v>94</v>
      </c>
    </row>
    <row r="23" spans="1:6" s="58" customFormat="1" ht="8.25" customHeight="1">
      <c r="A23" s="60">
        <v>16</v>
      </c>
      <c r="B23" s="61" t="s">
        <v>20</v>
      </c>
      <c r="C23" s="62"/>
      <c r="D23" s="63">
        <v>158865</v>
      </c>
      <c r="E23" s="64">
        <v>92277</v>
      </c>
      <c r="F23" s="65">
        <v>58.1</v>
      </c>
    </row>
    <row r="24" spans="1:6" s="31" customFormat="1" ht="8.25" customHeight="1">
      <c r="A24" s="19">
        <v>17</v>
      </c>
      <c r="B24" s="15" t="s">
        <v>21</v>
      </c>
      <c r="C24" s="4"/>
      <c r="D24" s="3">
        <v>190358</v>
      </c>
      <c r="E24" s="2">
        <v>81652</v>
      </c>
      <c r="F24" s="1">
        <v>42.9</v>
      </c>
    </row>
    <row r="25" spans="1:6" s="31" customFormat="1" ht="8.25" customHeight="1">
      <c r="A25" s="19">
        <v>18</v>
      </c>
      <c r="B25" s="15" t="s">
        <v>22</v>
      </c>
      <c r="C25" s="4"/>
      <c r="D25" s="3">
        <v>72105</v>
      </c>
      <c r="E25" s="2">
        <v>33679</v>
      </c>
      <c r="F25" s="1">
        <v>46.7</v>
      </c>
    </row>
    <row r="26" spans="1:6" s="31" customFormat="1" ht="8.25" customHeight="1">
      <c r="A26" s="19">
        <v>19</v>
      </c>
      <c r="B26" s="15" t="s">
        <v>23</v>
      </c>
      <c r="C26" s="4"/>
      <c r="D26" s="3">
        <v>80463</v>
      </c>
      <c r="E26" s="2">
        <v>37205</v>
      </c>
      <c r="F26" s="1">
        <v>46.2</v>
      </c>
    </row>
    <row r="27" spans="1:6" s="31" customFormat="1" ht="8.25" customHeight="1">
      <c r="A27" s="19">
        <v>20</v>
      </c>
      <c r="B27" s="15" t="s">
        <v>24</v>
      </c>
      <c r="C27" s="4"/>
      <c r="D27" s="3">
        <v>357595</v>
      </c>
      <c r="E27" s="2">
        <v>178172</v>
      </c>
      <c r="F27" s="1">
        <v>49.8</v>
      </c>
    </row>
    <row r="28" spans="1:6" s="31" customFormat="1" ht="8.25" customHeight="1">
      <c r="A28" s="19">
        <v>21</v>
      </c>
      <c r="B28" s="15" t="s">
        <v>25</v>
      </c>
      <c r="C28" s="4"/>
      <c r="D28" s="3">
        <v>366216</v>
      </c>
      <c r="E28" s="2">
        <v>158585</v>
      </c>
      <c r="F28" s="1">
        <v>43.3</v>
      </c>
    </row>
    <row r="29" spans="1:6" s="31" customFormat="1" ht="8.25" customHeight="1">
      <c r="A29" s="19">
        <v>22</v>
      </c>
      <c r="B29" s="15" t="s">
        <v>26</v>
      </c>
      <c r="C29" s="4"/>
      <c r="D29" s="3">
        <v>996791</v>
      </c>
      <c r="E29" s="2">
        <v>556131</v>
      </c>
      <c r="F29" s="1">
        <v>55.8</v>
      </c>
    </row>
    <row r="30" spans="1:6" s="31" customFormat="1" ht="8.25" customHeight="1">
      <c r="A30" s="19">
        <v>23</v>
      </c>
      <c r="B30" s="15" t="s">
        <v>27</v>
      </c>
      <c r="C30" s="4"/>
      <c r="D30" s="3">
        <v>2742245</v>
      </c>
      <c r="E30" s="2">
        <v>2167835</v>
      </c>
      <c r="F30" s="1">
        <v>79.1</v>
      </c>
    </row>
    <row r="31" spans="1:6" s="31" customFormat="1" ht="8.25" customHeight="1">
      <c r="A31" s="19">
        <v>24</v>
      </c>
      <c r="B31" s="15" t="s">
        <v>28</v>
      </c>
      <c r="C31" s="4"/>
      <c r="D31" s="3">
        <v>363941</v>
      </c>
      <c r="E31" s="2">
        <v>193511</v>
      </c>
      <c r="F31" s="1">
        <v>53.2</v>
      </c>
    </row>
    <row r="32" spans="1:6" s="31" customFormat="1" ht="8.25" customHeight="1">
      <c r="A32" s="19">
        <v>25</v>
      </c>
      <c r="B32" s="15" t="s">
        <v>29</v>
      </c>
      <c r="C32" s="4"/>
      <c r="D32" s="3">
        <v>303977</v>
      </c>
      <c r="E32" s="2">
        <v>177822</v>
      </c>
      <c r="F32" s="1">
        <v>58.5</v>
      </c>
    </row>
    <row r="33" spans="1:6" s="31" customFormat="1" ht="8.25" customHeight="1">
      <c r="A33" s="19">
        <v>26</v>
      </c>
      <c r="B33" s="15" t="s">
        <v>30</v>
      </c>
      <c r="C33" s="4"/>
      <c r="D33" s="3">
        <v>975640</v>
      </c>
      <c r="E33" s="2">
        <v>981439</v>
      </c>
      <c r="F33" s="1">
        <v>100.6</v>
      </c>
    </row>
    <row r="34" spans="1:6" s="31" customFormat="1" ht="8.25" customHeight="1">
      <c r="A34" s="19">
        <v>27</v>
      </c>
      <c r="B34" s="15" t="s">
        <v>31</v>
      </c>
      <c r="C34" s="4"/>
      <c r="D34" s="3">
        <v>3901575</v>
      </c>
      <c r="E34" s="2">
        <v>4087733</v>
      </c>
      <c r="F34" s="1">
        <v>104.8</v>
      </c>
    </row>
    <row r="35" spans="1:6" s="31" customFormat="1" ht="8.25" customHeight="1">
      <c r="A35" s="19">
        <v>28</v>
      </c>
      <c r="B35" s="15" t="s">
        <v>32</v>
      </c>
      <c r="C35" s="4"/>
      <c r="D35" s="3">
        <v>1927385</v>
      </c>
      <c r="E35" s="2">
        <v>1806155</v>
      </c>
      <c r="F35" s="1">
        <v>93.7</v>
      </c>
    </row>
    <row r="36" spans="1:6" s="31" customFormat="1" ht="8.25" customHeight="1">
      <c r="A36" s="19">
        <v>29</v>
      </c>
      <c r="B36" s="15" t="s">
        <v>33</v>
      </c>
      <c r="C36" s="4"/>
      <c r="D36" s="3">
        <v>461756</v>
      </c>
      <c r="E36" s="2">
        <v>315422</v>
      </c>
      <c r="F36" s="1">
        <v>68.3</v>
      </c>
    </row>
    <row r="37" spans="1:6" s="31" customFormat="1" ht="8.25" customHeight="1">
      <c r="A37" s="19">
        <v>30</v>
      </c>
      <c r="B37" s="15" t="s">
        <v>34</v>
      </c>
      <c r="C37" s="4"/>
      <c r="D37" s="3">
        <v>147418</v>
      </c>
      <c r="E37" s="2">
        <v>66476</v>
      </c>
      <c r="F37" s="1">
        <v>45.1</v>
      </c>
    </row>
    <row r="38" spans="1:6" s="31" customFormat="1" ht="8.25" customHeight="1">
      <c r="A38" s="19">
        <v>31</v>
      </c>
      <c r="B38" s="15" t="s">
        <v>35</v>
      </c>
      <c r="C38" s="4"/>
      <c r="D38" s="3">
        <v>85976</v>
      </c>
      <c r="E38" s="2">
        <v>35084</v>
      </c>
      <c r="F38" s="1">
        <v>40.8</v>
      </c>
    </row>
    <row r="39" spans="1:6" s="31" customFormat="1" ht="8.25" customHeight="1">
      <c r="A39" s="19">
        <v>32</v>
      </c>
      <c r="B39" s="15" t="s">
        <v>36</v>
      </c>
      <c r="C39" s="4"/>
      <c r="D39" s="3">
        <v>76062</v>
      </c>
      <c r="E39" s="2">
        <v>27825</v>
      </c>
      <c r="F39" s="1">
        <v>36.6</v>
      </c>
    </row>
    <row r="40" spans="1:6" s="31" customFormat="1" ht="8.25" customHeight="1">
      <c r="A40" s="19">
        <v>33</v>
      </c>
      <c r="B40" s="15" t="s">
        <v>37</v>
      </c>
      <c r="C40" s="4"/>
      <c r="D40" s="3">
        <v>393469</v>
      </c>
      <c r="E40" s="2">
        <v>171855</v>
      </c>
      <c r="F40" s="1">
        <v>43.7</v>
      </c>
    </row>
    <row r="41" spans="1:6" s="31" customFormat="1" ht="8.25" customHeight="1">
      <c r="A41" s="19">
        <v>34</v>
      </c>
      <c r="B41" s="15" t="s">
        <v>38</v>
      </c>
      <c r="C41" s="4"/>
      <c r="D41" s="3">
        <v>734174</v>
      </c>
      <c r="E41" s="2">
        <v>463602</v>
      </c>
      <c r="F41" s="1">
        <v>63.1</v>
      </c>
    </row>
    <row r="42" spans="1:6" s="31" customFormat="1" ht="8.25" customHeight="1">
      <c r="A42" s="19">
        <v>35</v>
      </c>
      <c r="B42" s="15" t="s">
        <v>39</v>
      </c>
      <c r="C42" s="4"/>
      <c r="D42" s="3">
        <v>322276</v>
      </c>
      <c r="E42" s="2">
        <v>181557</v>
      </c>
      <c r="F42" s="1">
        <v>56.3</v>
      </c>
    </row>
    <row r="43" spans="1:6" s="31" customFormat="1" ht="8.25" customHeight="1">
      <c r="A43" s="19">
        <v>36</v>
      </c>
      <c r="B43" s="15" t="s">
        <v>40</v>
      </c>
      <c r="C43" s="4"/>
      <c r="D43" s="3">
        <v>70299</v>
      </c>
      <c r="E43" s="2">
        <v>42366</v>
      </c>
      <c r="F43" s="1">
        <v>60.3</v>
      </c>
    </row>
    <row r="44" spans="1:6" s="31" customFormat="1" ht="8.25" customHeight="1">
      <c r="A44" s="19">
        <v>37</v>
      </c>
      <c r="B44" s="15" t="s">
        <v>41</v>
      </c>
      <c r="C44" s="4"/>
      <c r="D44" s="3">
        <v>157171</v>
      </c>
      <c r="E44" s="2">
        <v>98165</v>
      </c>
      <c r="F44" s="1">
        <v>62.5</v>
      </c>
    </row>
    <row r="45" spans="1:6" s="31" customFormat="1" ht="8.25" customHeight="1">
      <c r="A45" s="19">
        <v>38</v>
      </c>
      <c r="B45" s="15" t="s">
        <v>42</v>
      </c>
      <c r="C45" s="4"/>
      <c r="D45" s="3">
        <v>188018</v>
      </c>
      <c r="E45" s="2">
        <v>82558</v>
      </c>
      <c r="F45" s="1">
        <v>43.9</v>
      </c>
    </row>
    <row r="46" spans="1:6" s="31" customFormat="1" ht="8.25" customHeight="1">
      <c r="A46" s="19">
        <v>39</v>
      </c>
      <c r="B46" s="15" t="s">
        <v>43</v>
      </c>
      <c r="C46" s="4"/>
      <c r="D46" s="3">
        <v>95238</v>
      </c>
      <c r="E46" s="2">
        <v>47206</v>
      </c>
      <c r="F46" s="1">
        <v>49.6</v>
      </c>
    </row>
    <row r="47" spans="1:6" s="31" customFormat="1" ht="8.25" customHeight="1">
      <c r="A47" s="19">
        <v>40</v>
      </c>
      <c r="B47" s="15" t="s">
        <v>44</v>
      </c>
      <c r="C47" s="4"/>
      <c r="D47" s="3">
        <v>1332970</v>
      </c>
      <c r="E47" s="2">
        <v>935962</v>
      </c>
      <c r="F47" s="1">
        <v>70.2</v>
      </c>
    </row>
    <row r="48" spans="1:6" s="31" customFormat="1" ht="8.25" customHeight="1">
      <c r="A48" s="19">
        <v>41</v>
      </c>
      <c r="B48" s="15" t="s">
        <v>45</v>
      </c>
      <c r="C48" s="4"/>
      <c r="D48" s="3">
        <v>104879</v>
      </c>
      <c r="E48" s="2">
        <v>46887</v>
      </c>
      <c r="F48" s="1">
        <v>44.7</v>
      </c>
    </row>
    <row r="49" spans="1:6" s="31" customFormat="1" ht="8.25" customHeight="1">
      <c r="A49" s="19">
        <v>42</v>
      </c>
      <c r="B49" s="15" t="s">
        <v>46</v>
      </c>
      <c r="C49" s="4"/>
      <c r="D49" s="3">
        <v>287852</v>
      </c>
      <c r="E49" s="2">
        <v>199703</v>
      </c>
      <c r="F49" s="1">
        <v>69.4</v>
      </c>
    </row>
    <row r="50" spans="1:6" s="31" customFormat="1" ht="8.25" customHeight="1">
      <c r="A50" s="19">
        <v>43</v>
      </c>
      <c r="B50" s="15" t="s">
        <v>47</v>
      </c>
      <c r="C50" s="4"/>
      <c r="D50" s="3">
        <v>261550</v>
      </c>
      <c r="E50" s="2">
        <v>132142</v>
      </c>
      <c r="F50" s="1">
        <v>50.5</v>
      </c>
    </row>
    <row r="51" spans="1:6" s="31" customFormat="1" ht="8.25" customHeight="1">
      <c r="A51" s="19">
        <v>44</v>
      </c>
      <c r="B51" s="15" t="s">
        <v>48</v>
      </c>
      <c r="C51" s="4"/>
      <c r="D51" s="3">
        <v>195630</v>
      </c>
      <c r="E51" s="2">
        <v>78951</v>
      </c>
      <c r="F51" s="1">
        <v>40.4</v>
      </c>
    </row>
    <row r="52" spans="1:7" s="31" customFormat="1" ht="8.25" customHeight="1">
      <c r="A52" s="19">
        <v>45</v>
      </c>
      <c r="B52" s="15" t="s">
        <v>49</v>
      </c>
      <c r="C52" s="4"/>
      <c r="D52" s="3">
        <v>139249</v>
      </c>
      <c r="E52" s="2">
        <v>81893</v>
      </c>
      <c r="F52" s="1">
        <v>58.8</v>
      </c>
      <c r="G52" s="4"/>
    </row>
    <row r="53" spans="1:7" s="31" customFormat="1" ht="8.25" customHeight="1">
      <c r="A53" s="19">
        <v>46</v>
      </c>
      <c r="B53" s="15" t="s">
        <v>50</v>
      </c>
      <c r="C53" s="4"/>
      <c r="D53" s="3">
        <v>314792</v>
      </c>
      <c r="E53" s="2">
        <v>179157</v>
      </c>
      <c r="F53" s="1">
        <v>56.9</v>
      </c>
      <c r="G53" s="4"/>
    </row>
    <row r="54" spans="1:7" s="31" customFormat="1" ht="8.25" customHeight="1">
      <c r="A54" s="19">
        <v>47</v>
      </c>
      <c r="B54" s="15" t="s">
        <v>51</v>
      </c>
      <c r="C54" s="4"/>
      <c r="D54" s="3">
        <v>178712</v>
      </c>
      <c r="E54" s="2">
        <v>63608</v>
      </c>
      <c r="F54" s="1">
        <v>35.6</v>
      </c>
      <c r="G54" s="4"/>
    </row>
    <row r="55" spans="1:7" s="31" customFormat="1" ht="5.25" customHeight="1">
      <c r="A55" s="4"/>
      <c r="B55" s="15"/>
      <c r="C55" s="4"/>
      <c r="D55" s="22"/>
      <c r="E55" s="4"/>
      <c r="F55" s="39"/>
      <c r="G55" s="4"/>
    </row>
    <row r="56" spans="1:7" s="58" customFormat="1" ht="8.25" customHeight="1">
      <c r="A56" s="52" t="s">
        <v>52</v>
      </c>
      <c r="B56" s="52"/>
      <c r="C56" s="59"/>
      <c r="D56" s="40">
        <f>RANK(D23,D8:D54)</f>
        <v>34</v>
      </c>
      <c r="E56" s="41">
        <f>RANK(E23,E8:E54)</f>
        <v>31</v>
      </c>
      <c r="F56" s="41">
        <f>RANK(F23,F8:F54)</f>
        <v>19</v>
      </c>
      <c r="G56" s="57"/>
    </row>
    <row r="57" spans="1:6" s="20" customFormat="1" ht="0.75" customHeight="1">
      <c r="A57" s="23"/>
      <c r="B57" s="23"/>
      <c r="D57" s="24"/>
      <c r="E57" s="5"/>
      <c r="F57" s="5"/>
    </row>
    <row r="58" spans="1:7" s="45" customFormat="1" ht="8.25" customHeight="1">
      <c r="A58" s="53"/>
      <c r="B58" s="54"/>
      <c r="C58" s="43"/>
      <c r="D58" s="55" t="s">
        <v>60</v>
      </c>
      <c r="E58" s="56"/>
      <c r="F58" s="56"/>
      <c r="G58" s="44"/>
    </row>
    <row r="59" spans="1:6" s="44" customFormat="1" ht="1.5" customHeight="1">
      <c r="A59" s="25"/>
      <c r="B59" s="25"/>
      <c r="C59" s="46"/>
      <c r="D59" s="26"/>
      <c r="E59" s="27"/>
      <c r="F59" s="27"/>
    </row>
    <row r="60" spans="1:7" ht="8.25" customHeight="1">
      <c r="A60" s="47" t="s">
        <v>53</v>
      </c>
      <c r="B60" s="47"/>
      <c r="C60" s="20"/>
      <c r="D60" s="22" t="s">
        <v>62</v>
      </c>
      <c r="E60" s="4"/>
      <c r="F60" s="4"/>
      <c r="G60" s="20"/>
    </row>
    <row r="61" spans="1:7" ht="8.25" customHeight="1">
      <c r="A61" s="47"/>
      <c r="B61" s="47"/>
      <c r="C61" s="20"/>
      <c r="D61" s="22" t="s">
        <v>61</v>
      </c>
      <c r="E61" s="4"/>
      <c r="F61" s="4"/>
      <c r="G61" s="20"/>
    </row>
    <row r="62" spans="1:6" ht="10.5" customHeight="1">
      <c r="A62" s="28"/>
      <c r="B62" s="28"/>
      <c r="C62" s="20"/>
      <c r="D62" s="22"/>
      <c r="E62" s="4"/>
      <c r="F62" s="4"/>
    </row>
    <row r="63" spans="1:6" ht="8.25" customHeight="1">
      <c r="A63" s="29"/>
      <c r="B63" s="29"/>
      <c r="C63" s="42"/>
      <c r="D63" s="30"/>
      <c r="E63" s="10"/>
      <c r="F63" s="10"/>
    </row>
    <row r="64" spans="4:6" ht="12">
      <c r="D64" s="32"/>
      <c r="E64" s="32"/>
      <c r="F64" s="32"/>
    </row>
    <row r="65" spans="4:5" ht="12">
      <c r="D65" s="2"/>
      <c r="E65" s="2"/>
    </row>
    <row r="66" spans="4:6" ht="12">
      <c r="D66" s="33"/>
      <c r="E66" s="34"/>
      <c r="F66" s="34"/>
    </row>
  </sheetData>
  <sheetProtection/>
  <mergeCells count="7">
    <mergeCell ref="A60:B61"/>
    <mergeCell ref="D2:F2"/>
    <mergeCell ref="A3:C3"/>
    <mergeCell ref="A6:B6"/>
    <mergeCell ref="A56:B56"/>
    <mergeCell ref="A58:B58"/>
    <mergeCell ref="D58:F58"/>
  </mergeCells>
  <printOptions/>
  <pageMargins left="0.7874015748031497" right="0.6299212598425197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2017-01-06T00:09:32Z</cp:lastPrinted>
  <dcterms:created xsi:type="dcterms:W3CDTF">2013-07-11T05:14:05Z</dcterms:created>
  <dcterms:modified xsi:type="dcterms:W3CDTF">2017-03-22T07:04:16Z</dcterms:modified>
  <cp:category/>
  <cp:version/>
  <cp:contentType/>
  <cp:contentStatus/>
</cp:coreProperties>
</file>