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37" sheetId="1" r:id="rId1"/>
  </sheets>
  <definedNames>
    <definedName name="_xlfn.RANK.EQ" hidden="1">#NAME?</definedName>
    <definedName name="_xlnm.Print_Area" localSheetId="0">'to_37'!$A$1:$E$63</definedName>
  </definedNames>
  <calcPr fullCalcOnLoad="1"/>
</workbook>
</file>

<file path=xl/sharedStrings.xml><?xml version="1.0" encoding="utf-8"?>
<sst xmlns="http://schemas.openxmlformats.org/spreadsheetml/2006/main" count="61" uniqueCount="61">
  <si>
    <t>戸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</si>
  <si>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</si>
  <si>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</si>
  <si>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</si>
  <si>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</si>
  <si>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</si>
  <si>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</si>
  <si>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</si>
  <si>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</si>
  <si>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</si>
  <si>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</si>
  <si>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</si>
  <si>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</si>
  <si>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</si>
  <si>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</si>
  <si>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</si>
  <si>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</si>
  <si>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</si>
  <si>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</si>
  <si>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</si>
  <si>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</si>
  <si>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</si>
  <si>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</si>
  <si>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</si>
  <si>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</si>
  <si>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</si>
  <si>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</si>
  <si>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</si>
  <si>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</si>
  <si>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</si>
  <si>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</si>
  <si>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</si>
  <si>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</si>
  <si>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</si>
  <si>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</si>
  <si>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</si>
  <si>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</si>
  <si>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</si>
  <si>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</si>
  <si>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</si>
  <si>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</si>
  <si>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</si>
  <si>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</si>
  <si>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</si>
  <si>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</si>
  <si>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</si>
  <si>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</si>
  <si>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</si>
  <si>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</si>
  <si>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</si>
  <si>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㎡</t>
  </si>
  <si>
    <t>備考</t>
  </si>
  <si>
    <t xml:space="preserve">     「建築統計年報」</t>
  </si>
  <si>
    <t>資料：国土交通省</t>
  </si>
  <si>
    <t>都 道 府 県 別</t>
  </si>
  <si>
    <t>全　   　国</t>
  </si>
  <si>
    <t>富 山 県 建 築 住 宅 課</t>
  </si>
  <si>
    <t>総         数</t>
  </si>
  <si>
    <t>戸   数</t>
  </si>
  <si>
    <t>床 面 積</t>
  </si>
  <si>
    <r>
      <t xml:space="preserve">37 新設着工住宅数 </t>
    </r>
    <r>
      <rPr>
        <sz val="7"/>
        <rFont val="ＭＳ 明朝"/>
        <family val="1"/>
      </rPr>
      <t>(平成25年度)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</si>
</sst>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###,###,##0;&quot;-&quot;###,###,##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distributed" vertical="top"/>
    </xf>
    <xf numFmtId="0" fontId="0" fillId="0" borderId="18" xfId="0" applyBorder="1" applyAlignment="1">
      <alignment/>
    </xf>
    <xf numFmtId="176" fontId="5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76" fontId="5" fillId="0" borderId="1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distributed" vertical="top"/>
    </xf>
    <xf numFmtId="0" fontId="8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5" width="11.375" style="3" customWidth="1"/>
    <col min="6" max="6" width="4.75390625" style="3" customWidth="1"/>
  </cols>
  <sheetData>
    <row r="1" spans="1:3" ht="6.75" customHeight="1">
      <c r="A1" s="4"/>
      <c r="C1" s="21"/>
    </row>
    <row r="2" spans="1:7" ht="10.5" customHeight="1">
      <c r="A2" s="5"/>
      <c r="B2" s="19"/>
      <c r="C2" s="1"/>
      <c r="D2" s="45" t="s">
        <v>60</v>
      </c>
      <c r="E2" s="46"/>
      <c r="G2" s="1"/>
    </row>
    <row r="3" spans="1:5" ht="10.5" customHeight="1">
      <c r="A3" s="47" t="s">
        <v>54</v>
      </c>
      <c r="B3" s="47"/>
      <c r="C3" s="48"/>
      <c r="D3" s="49" t="s">
        <v>57</v>
      </c>
      <c r="E3" s="50"/>
    </row>
    <row r="4" spans="1:5" ht="10.5" customHeight="1">
      <c r="A4" s="6"/>
      <c r="B4" s="20"/>
      <c r="C4" s="21"/>
      <c r="D4" s="26" t="s">
        <v>58</v>
      </c>
      <c r="E4" s="36" t="s">
        <v>59</v>
      </c>
    </row>
    <row r="5" spans="1:6" ht="8.25" customHeight="1">
      <c r="A5" s="4"/>
      <c r="B5" s="12"/>
      <c r="C5" s="1"/>
      <c r="D5" s="7" t="s">
        <v>0</v>
      </c>
      <c r="E5" s="8" t="s">
        <v>50</v>
      </c>
      <c r="F5" s="8"/>
    </row>
    <row r="6" spans="1:6" s="2" customFormat="1" ht="8.25" customHeight="1">
      <c r="A6" s="51" t="s">
        <v>55</v>
      </c>
      <c r="B6" s="51"/>
      <c r="C6" s="28"/>
      <c r="D6" s="40">
        <v>987254</v>
      </c>
      <c r="E6" s="41">
        <v>87312664</v>
      </c>
      <c r="F6" s="9"/>
    </row>
    <row r="7" spans="1:5" ht="6" customHeight="1">
      <c r="A7" s="4"/>
      <c r="B7" s="10"/>
      <c r="C7" s="1"/>
      <c r="D7" s="38"/>
      <c r="E7" s="39"/>
    </row>
    <row r="8" spans="1:6" s="43" customFormat="1" ht="8.25" customHeight="1">
      <c r="A8" s="11">
        <v>1</v>
      </c>
      <c r="B8" s="12" t="s">
        <v>1</v>
      </c>
      <c r="C8" s="42"/>
      <c r="D8" s="38">
        <v>34967</v>
      </c>
      <c r="E8" s="39">
        <v>3186608</v>
      </c>
      <c r="F8" s="3"/>
    </row>
    <row r="9" spans="1:6" s="43" customFormat="1" ht="8.25" customHeight="1">
      <c r="A9" s="11">
        <v>2</v>
      </c>
      <c r="B9" s="12" t="s">
        <v>2</v>
      </c>
      <c r="C9" s="42"/>
      <c r="D9" s="38">
        <v>6454</v>
      </c>
      <c r="E9" s="39">
        <v>702051</v>
      </c>
      <c r="F9" s="3"/>
    </row>
    <row r="10" spans="1:6" s="43" customFormat="1" ht="8.25" customHeight="1">
      <c r="A10" s="11">
        <v>3</v>
      </c>
      <c r="B10" s="12" t="s">
        <v>3</v>
      </c>
      <c r="C10" s="42"/>
      <c r="D10" s="38">
        <v>9870</v>
      </c>
      <c r="E10" s="39">
        <v>982420</v>
      </c>
      <c r="F10" s="3"/>
    </row>
    <row r="11" spans="1:6" s="43" customFormat="1" ht="8.25" customHeight="1">
      <c r="A11" s="11">
        <v>4</v>
      </c>
      <c r="B11" s="12" t="s">
        <v>4</v>
      </c>
      <c r="C11" s="42"/>
      <c r="D11" s="38">
        <v>25746</v>
      </c>
      <c r="E11" s="39">
        <v>2342211</v>
      </c>
      <c r="F11" s="3"/>
    </row>
    <row r="12" spans="1:6" s="43" customFormat="1" ht="8.25" customHeight="1">
      <c r="A12" s="11">
        <v>5</v>
      </c>
      <c r="B12" s="12" t="s">
        <v>5</v>
      </c>
      <c r="C12" s="42"/>
      <c r="D12" s="38">
        <v>4366</v>
      </c>
      <c r="E12" s="39">
        <v>516563</v>
      </c>
      <c r="F12" s="3"/>
    </row>
    <row r="13" spans="1:6" s="43" customFormat="1" ht="8.25" customHeight="1">
      <c r="A13" s="11">
        <v>6</v>
      </c>
      <c r="B13" s="12" t="s">
        <v>6</v>
      </c>
      <c r="C13" s="42"/>
      <c r="D13" s="38">
        <v>5879</v>
      </c>
      <c r="E13" s="39">
        <v>680323</v>
      </c>
      <c r="F13" s="3"/>
    </row>
    <row r="14" spans="1:6" s="43" customFormat="1" ht="8.25" customHeight="1">
      <c r="A14" s="11">
        <v>7</v>
      </c>
      <c r="B14" s="12" t="s">
        <v>7</v>
      </c>
      <c r="C14" s="42"/>
      <c r="D14" s="38">
        <v>15954</v>
      </c>
      <c r="E14" s="39">
        <v>1576064</v>
      </c>
      <c r="F14" s="3"/>
    </row>
    <row r="15" spans="1:6" s="43" customFormat="1" ht="8.25" customHeight="1">
      <c r="A15" s="11">
        <v>8</v>
      </c>
      <c r="B15" s="12" t="s">
        <v>8</v>
      </c>
      <c r="C15" s="42"/>
      <c r="D15" s="38">
        <v>24367</v>
      </c>
      <c r="E15" s="39">
        <v>2325228</v>
      </c>
      <c r="F15" s="3"/>
    </row>
    <row r="16" spans="1:6" s="43" customFormat="1" ht="8.25" customHeight="1">
      <c r="A16" s="11">
        <v>9</v>
      </c>
      <c r="B16" s="12" t="s">
        <v>9</v>
      </c>
      <c r="C16" s="42"/>
      <c r="D16" s="38">
        <v>14418</v>
      </c>
      <c r="E16" s="39">
        <v>1482026</v>
      </c>
      <c r="F16" s="3"/>
    </row>
    <row r="17" spans="1:6" s="43" customFormat="1" ht="8.25" customHeight="1">
      <c r="A17" s="11">
        <v>10</v>
      </c>
      <c r="B17" s="12" t="s">
        <v>10</v>
      </c>
      <c r="C17" s="42"/>
      <c r="D17" s="38">
        <v>14205</v>
      </c>
      <c r="E17" s="39">
        <v>1441113</v>
      </c>
      <c r="F17" s="3"/>
    </row>
    <row r="18" spans="1:6" s="43" customFormat="1" ht="8.25" customHeight="1">
      <c r="A18" s="11">
        <v>11</v>
      </c>
      <c r="B18" s="12" t="s">
        <v>11</v>
      </c>
      <c r="C18" s="42"/>
      <c r="D18" s="38">
        <v>62376</v>
      </c>
      <c r="E18" s="39">
        <v>5427524</v>
      </c>
      <c r="F18" s="3"/>
    </row>
    <row r="19" spans="1:6" s="43" customFormat="1" ht="8.25" customHeight="1">
      <c r="A19" s="11">
        <v>12</v>
      </c>
      <c r="B19" s="12" t="s">
        <v>12</v>
      </c>
      <c r="C19" s="42"/>
      <c r="D19" s="38">
        <v>49986</v>
      </c>
      <c r="E19" s="39">
        <v>4351094</v>
      </c>
      <c r="F19" s="3"/>
    </row>
    <row r="20" spans="1:6" s="43" customFormat="1" ht="8.25" customHeight="1">
      <c r="A20" s="11">
        <v>13</v>
      </c>
      <c r="B20" s="12" t="s">
        <v>13</v>
      </c>
      <c r="C20" s="42"/>
      <c r="D20" s="38">
        <v>147978</v>
      </c>
      <c r="E20" s="39">
        <v>10320658</v>
      </c>
      <c r="F20" s="3"/>
    </row>
    <row r="21" spans="1:6" s="43" customFormat="1" ht="8.25" customHeight="1">
      <c r="A21" s="11">
        <v>14</v>
      </c>
      <c r="B21" s="12" t="s">
        <v>14</v>
      </c>
      <c r="C21" s="42"/>
      <c r="D21" s="38">
        <v>77359</v>
      </c>
      <c r="E21" s="39">
        <v>6225367</v>
      </c>
      <c r="F21" s="3"/>
    </row>
    <row r="22" spans="1:6" s="43" customFormat="1" ht="8.25" customHeight="1">
      <c r="A22" s="11">
        <v>15</v>
      </c>
      <c r="B22" s="12" t="s">
        <v>15</v>
      </c>
      <c r="C22" s="42"/>
      <c r="D22" s="38">
        <v>13576</v>
      </c>
      <c r="E22" s="39">
        <v>1425961</v>
      </c>
      <c r="F22" s="3"/>
    </row>
    <row r="23" spans="1:6" s="2" customFormat="1" ht="8.25" customHeight="1">
      <c r="A23" s="57">
        <v>16</v>
      </c>
      <c r="B23" s="58" t="s">
        <v>16</v>
      </c>
      <c r="C23" s="59"/>
      <c r="D23" s="60">
        <v>6130</v>
      </c>
      <c r="E23" s="61">
        <v>697946</v>
      </c>
      <c r="F23" s="9"/>
    </row>
    <row r="24" spans="1:6" s="43" customFormat="1" ht="8.25" customHeight="1">
      <c r="A24" s="11">
        <v>17</v>
      </c>
      <c r="B24" s="12" t="s">
        <v>17</v>
      </c>
      <c r="C24" s="42"/>
      <c r="D24" s="38">
        <v>7421</v>
      </c>
      <c r="E24" s="39">
        <v>800673</v>
      </c>
      <c r="F24" s="3"/>
    </row>
    <row r="25" spans="1:6" s="43" customFormat="1" ht="8.25" customHeight="1">
      <c r="A25" s="11">
        <v>18</v>
      </c>
      <c r="B25" s="12" t="s">
        <v>18</v>
      </c>
      <c r="C25" s="42"/>
      <c r="D25" s="38">
        <v>4334</v>
      </c>
      <c r="E25" s="39">
        <v>527345</v>
      </c>
      <c r="F25" s="3"/>
    </row>
    <row r="26" spans="1:6" s="43" customFormat="1" ht="8.25" customHeight="1">
      <c r="A26" s="11">
        <v>19</v>
      </c>
      <c r="B26" s="12" t="s">
        <v>19</v>
      </c>
      <c r="C26" s="42"/>
      <c r="D26" s="38">
        <v>5139</v>
      </c>
      <c r="E26" s="39">
        <v>553780</v>
      </c>
      <c r="F26" s="3"/>
    </row>
    <row r="27" spans="1:6" s="43" customFormat="1" ht="8.25" customHeight="1">
      <c r="A27" s="11">
        <v>20</v>
      </c>
      <c r="B27" s="12" t="s">
        <v>20</v>
      </c>
      <c r="C27" s="42"/>
      <c r="D27" s="38">
        <v>12261</v>
      </c>
      <c r="E27" s="39">
        <v>1345269</v>
      </c>
      <c r="F27" s="3"/>
    </row>
    <row r="28" spans="1:6" s="43" customFormat="1" ht="8.25" customHeight="1">
      <c r="A28" s="11">
        <v>21</v>
      </c>
      <c r="B28" s="12" t="s">
        <v>21</v>
      </c>
      <c r="C28" s="42"/>
      <c r="D28" s="38">
        <v>12124</v>
      </c>
      <c r="E28" s="39">
        <v>1349949</v>
      </c>
      <c r="F28" s="3"/>
    </row>
    <row r="29" spans="1:6" s="43" customFormat="1" ht="8.25" customHeight="1">
      <c r="A29" s="11">
        <v>22</v>
      </c>
      <c r="B29" s="12" t="s">
        <v>22</v>
      </c>
      <c r="C29" s="42"/>
      <c r="D29" s="38">
        <v>28570</v>
      </c>
      <c r="E29" s="39">
        <v>2873785</v>
      </c>
      <c r="F29" s="3"/>
    </row>
    <row r="30" spans="1:6" s="43" customFormat="1" ht="8.25" customHeight="1">
      <c r="A30" s="11">
        <v>23</v>
      </c>
      <c r="B30" s="12" t="s">
        <v>23</v>
      </c>
      <c r="C30" s="42"/>
      <c r="D30" s="38">
        <v>63974</v>
      </c>
      <c r="E30" s="39">
        <v>6216392</v>
      </c>
      <c r="F30" s="3"/>
    </row>
    <row r="31" spans="1:6" s="43" customFormat="1" ht="8.25" customHeight="1">
      <c r="A31" s="11">
        <v>24</v>
      </c>
      <c r="B31" s="12" t="s">
        <v>24</v>
      </c>
      <c r="C31" s="42"/>
      <c r="D31" s="38">
        <v>10858</v>
      </c>
      <c r="E31" s="39">
        <v>1155599</v>
      </c>
      <c r="F31" s="3"/>
    </row>
    <row r="32" spans="1:6" s="43" customFormat="1" ht="8.25" customHeight="1">
      <c r="A32" s="11">
        <v>25</v>
      </c>
      <c r="B32" s="12" t="s">
        <v>25</v>
      </c>
      <c r="C32" s="42"/>
      <c r="D32" s="38">
        <v>10662</v>
      </c>
      <c r="E32" s="39">
        <v>1093962</v>
      </c>
      <c r="F32" s="3"/>
    </row>
    <row r="33" spans="1:6" s="43" customFormat="1" ht="8.25" customHeight="1">
      <c r="A33" s="11">
        <v>26</v>
      </c>
      <c r="B33" s="12" t="s">
        <v>26</v>
      </c>
      <c r="C33" s="42"/>
      <c r="D33" s="38">
        <v>19582</v>
      </c>
      <c r="E33" s="39">
        <v>1652990</v>
      </c>
      <c r="F33" s="3"/>
    </row>
    <row r="34" spans="1:6" s="43" customFormat="1" ht="8.25" customHeight="1">
      <c r="A34" s="11">
        <v>27</v>
      </c>
      <c r="B34" s="12" t="s">
        <v>27</v>
      </c>
      <c r="C34" s="42"/>
      <c r="D34" s="38">
        <v>68806</v>
      </c>
      <c r="E34" s="39">
        <v>5299648</v>
      </c>
      <c r="F34" s="3"/>
    </row>
    <row r="35" spans="1:6" s="43" customFormat="1" ht="8.25" customHeight="1">
      <c r="A35" s="11">
        <v>28</v>
      </c>
      <c r="B35" s="12" t="s">
        <v>28</v>
      </c>
      <c r="C35" s="42"/>
      <c r="D35" s="38">
        <v>36420</v>
      </c>
      <c r="E35" s="39">
        <v>3283497</v>
      </c>
      <c r="F35" s="3"/>
    </row>
    <row r="36" spans="1:6" s="43" customFormat="1" ht="8.25" customHeight="1">
      <c r="A36" s="11">
        <v>29</v>
      </c>
      <c r="B36" s="12" t="s">
        <v>29</v>
      </c>
      <c r="C36" s="42"/>
      <c r="D36" s="38">
        <v>7481</v>
      </c>
      <c r="E36" s="39">
        <v>772430</v>
      </c>
      <c r="F36" s="3"/>
    </row>
    <row r="37" spans="1:6" s="43" customFormat="1" ht="8.25" customHeight="1">
      <c r="A37" s="11">
        <v>30</v>
      </c>
      <c r="B37" s="12" t="s">
        <v>30</v>
      </c>
      <c r="C37" s="42"/>
      <c r="D37" s="38">
        <v>5667</v>
      </c>
      <c r="E37" s="39">
        <v>570726</v>
      </c>
      <c r="F37" s="3"/>
    </row>
    <row r="38" spans="1:6" s="43" customFormat="1" ht="8.25" customHeight="1">
      <c r="A38" s="11">
        <v>31</v>
      </c>
      <c r="B38" s="12" t="s">
        <v>31</v>
      </c>
      <c r="C38" s="42"/>
      <c r="D38" s="38">
        <v>2419</v>
      </c>
      <c r="E38" s="39">
        <v>263765</v>
      </c>
      <c r="F38" s="3"/>
    </row>
    <row r="39" spans="1:6" s="43" customFormat="1" ht="8.25" customHeight="1">
      <c r="A39" s="11">
        <v>32</v>
      </c>
      <c r="B39" s="12" t="s">
        <v>32</v>
      </c>
      <c r="C39" s="42"/>
      <c r="D39" s="38">
        <v>3471</v>
      </c>
      <c r="E39" s="39">
        <v>342868</v>
      </c>
      <c r="F39" s="3"/>
    </row>
    <row r="40" spans="1:6" s="43" customFormat="1" ht="8.25" customHeight="1">
      <c r="A40" s="11">
        <v>33</v>
      </c>
      <c r="B40" s="12" t="s">
        <v>33</v>
      </c>
      <c r="C40" s="42"/>
      <c r="D40" s="38">
        <v>13467</v>
      </c>
      <c r="E40" s="39">
        <v>1267798</v>
      </c>
      <c r="F40" s="3"/>
    </row>
    <row r="41" spans="1:6" s="43" customFormat="1" ht="8.25" customHeight="1">
      <c r="A41" s="11">
        <v>34</v>
      </c>
      <c r="B41" s="12" t="s">
        <v>34</v>
      </c>
      <c r="C41" s="42"/>
      <c r="D41" s="38">
        <v>19018</v>
      </c>
      <c r="E41" s="39">
        <v>1715718</v>
      </c>
      <c r="F41" s="3"/>
    </row>
    <row r="42" spans="1:6" s="43" customFormat="1" ht="8.25" customHeight="1">
      <c r="A42" s="11">
        <v>35</v>
      </c>
      <c r="B42" s="12" t="s">
        <v>35</v>
      </c>
      <c r="C42" s="42"/>
      <c r="D42" s="38">
        <v>8494</v>
      </c>
      <c r="E42" s="39">
        <v>770744</v>
      </c>
      <c r="F42" s="3"/>
    </row>
    <row r="43" spans="1:6" s="43" customFormat="1" ht="8.25" customHeight="1">
      <c r="A43" s="11">
        <v>36</v>
      </c>
      <c r="B43" s="12" t="s">
        <v>36</v>
      </c>
      <c r="C43" s="42"/>
      <c r="D43" s="38">
        <v>4561</v>
      </c>
      <c r="E43" s="39">
        <v>453060</v>
      </c>
      <c r="F43" s="3"/>
    </row>
    <row r="44" spans="1:6" s="43" customFormat="1" ht="8.25" customHeight="1">
      <c r="A44" s="11">
        <v>37</v>
      </c>
      <c r="B44" s="12" t="s">
        <v>37</v>
      </c>
      <c r="C44" s="42"/>
      <c r="D44" s="38">
        <v>6899</v>
      </c>
      <c r="E44" s="39">
        <v>685539</v>
      </c>
      <c r="F44" s="3"/>
    </row>
    <row r="45" spans="1:6" s="43" customFormat="1" ht="8.25" customHeight="1">
      <c r="A45" s="11">
        <v>38</v>
      </c>
      <c r="B45" s="12" t="s">
        <v>38</v>
      </c>
      <c r="C45" s="42"/>
      <c r="D45" s="38">
        <v>8462</v>
      </c>
      <c r="E45" s="39">
        <v>809718</v>
      </c>
      <c r="F45" s="3"/>
    </row>
    <row r="46" spans="1:6" s="43" customFormat="1" ht="8.25" customHeight="1">
      <c r="A46" s="11">
        <v>39</v>
      </c>
      <c r="B46" s="12" t="s">
        <v>39</v>
      </c>
      <c r="C46" s="42"/>
      <c r="D46" s="38">
        <v>3658</v>
      </c>
      <c r="E46" s="39">
        <v>348496</v>
      </c>
      <c r="F46" s="3"/>
    </row>
    <row r="47" spans="1:6" s="43" customFormat="1" ht="8.25" customHeight="1">
      <c r="A47" s="11">
        <v>40</v>
      </c>
      <c r="B47" s="12" t="s">
        <v>40</v>
      </c>
      <c r="C47" s="42"/>
      <c r="D47" s="38">
        <v>41703</v>
      </c>
      <c r="E47" s="39">
        <v>3528103</v>
      </c>
      <c r="F47" s="3"/>
    </row>
    <row r="48" spans="1:6" s="43" customFormat="1" ht="8.25" customHeight="1">
      <c r="A48" s="11">
        <v>41</v>
      </c>
      <c r="B48" s="12" t="s">
        <v>41</v>
      </c>
      <c r="C48" s="42"/>
      <c r="D48" s="38">
        <v>5453</v>
      </c>
      <c r="E48" s="39">
        <v>537418</v>
      </c>
      <c r="F48" s="3"/>
    </row>
    <row r="49" spans="1:6" s="43" customFormat="1" ht="8.25" customHeight="1">
      <c r="A49" s="11">
        <v>42</v>
      </c>
      <c r="B49" s="12" t="s">
        <v>42</v>
      </c>
      <c r="C49" s="42"/>
      <c r="D49" s="38">
        <v>6659</v>
      </c>
      <c r="E49" s="39">
        <v>603882</v>
      </c>
      <c r="F49" s="3"/>
    </row>
    <row r="50" spans="1:6" s="43" customFormat="1" ht="8.25" customHeight="1">
      <c r="A50" s="11">
        <v>43</v>
      </c>
      <c r="B50" s="12" t="s">
        <v>43</v>
      </c>
      <c r="C50" s="42"/>
      <c r="D50" s="38">
        <v>12353</v>
      </c>
      <c r="E50" s="39">
        <v>1144532</v>
      </c>
      <c r="F50" s="3"/>
    </row>
    <row r="51" spans="1:6" s="43" customFormat="1" ht="8.25" customHeight="1">
      <c r="A51" s="11">
        <v>44</v>
      </c>
      <c r="B51" s="12" t="s">
        <v>44</v>
      </c>
      <c r="C51" s="42"/>
      <c r="D51" s="38">
        <v>7289</v>
      </c>
      <c r="E51" s="39">
        <v>659255</v>
      </c>
      <c r="F51" s="3"/>
    </row>
    <row r="52" spans="1:6" s="43" customFormat="1" ht="8.25" customHeight="1">
      <c r="A52" s="11">
        <v>45</v>
      </c>
      <c r="B52" s="12" t="s">
        <v>45</v>
      </c>
      <c r="C52" s="42"/>
      <c r="D52" s="38">
        <v>7964</v>
      </c>
      <c r="E52" s="39">
        <v>720138</v>
      </c>
      <c r="F52" s="3"/>
    </row>
    <row r="53" spans="1:6" s="43" customFormat="1" ht="8.25" customHeight="1">
      <c r="A53" s="11">
        <v>46</v>
      </c>
      <c r="B53" s="12" t="s">
        <v>46</v>
      </c>
      <c r="C53" s="42"/>
      <c r="D53" s="38">
        <v>11281</v>
      </c>
      <c r="E53" s="39">
        <v>974892</v>
      </c>
      <c r="F53" s="3"/>
    </row>
    <row r="54" spans="1:6" s="43" customFormat="1" ht="8.25" customHeight="1">
      <c r="A54" s="11">
        <v>47</v>
      </c>
      <c r="B54" s="12" t="s">
        <v>47</v>
      </c>
      <c r="C54" s="42"/>
      <c r="D54" s="38">
        <v>17173</v>
      </c>
      <c r="E54" s="39">
        <v>1307536</v>
      </c>
      <c r="F54" s="3"/>
    </row>
    <row r="55" spans="1:5" ht="5.25" customHeight="1">
      <c r="A55" s="4"/>
      <c r="B55" s="12"/>
      <c r="C55" s="1"/>
      <c r="D55" s="27"/>
      <c r="E55" s="35"/>
    </row>
    <row r="56" spans="1:6" s="2" customFormat="1" ht="8.25" customHeight="1">
      <c r="A56" s="52" t="s">
        <v>48</v>
      </c>
      <c r="B56" s="52"/>
      <c r="C56" s="22"/>
      <c r="D56" s="23">
        <f>RANK(D23,D8:D54)</f>
        <v>37</v>
      </c>
      <c r="E56" s="14">
        <f>RANK(E23,E8:E54)</f>
        <v>34</v>
      </c>
      <c r="F56" s="9"/>
    </row>
    <row r="57" spans="1:6" s="2" customFormat="1" ht="0.75" customHeight="1">
      <c r="A57" s="16"/>
      <c r="B57" s="16"/>
      <c r="C57" s="28"/>
      <c r="D57" s="18"/>
      <c r="E57" s="17"/>
      <c r="F57" s="9"/>
    </row>
    <row r="58" spans="1:6" s="25" customFormat="1" ht="8.25" customHeight="1">
      <c r="A58" s="53" t="s">
        <v>49</v>
      </c>
      <c r="B58" s="54"/>
      <c r="C58" s="24"/>
      <c r="D58" s="55" t="s">
        <v>56</v>
      </c>
      <c r="E58" s="56"/>
      <c r="F58" s="37"/>
    </row>
    <row r="59" spans="1:6" s="1" customFormat="1" ht="1.5" customHeight="1">
      <c r="A59" s="29"/>
      <c r="B59" s="29"/>
      <c r="C59" s="30"/>
      <c r="D59" s="13"/>
      <c r="E59" s="4"/>
      <c r="F59" s="4"/>
    </row>
    <row r="60" spans="1:4" ht="8.25" customHeight="1">
      <c r="A60" s="44" t="s">
        <v>51</v>
      </c>
      <c r="B60" s="44"/>
      <c r="C60" s="32"/>
      <c r="D60" s="13" t="s">
        <v>53</v>
      </c>
    </row>
    <row r="61" spans="1:4" ht="8.25" customHeight="1">
      <c r="A61" s="44"/>
      <c r="B61" s="44"/>
      <c r="C61" s="32"/>
      <c r="D61" s="13" t="s">
        <v>52</v>
      </c>
    </row>
    <row r="62" spans="1:5" ht="8.25" customHeight="1">
      <c r="A62" s="31"/>
      <c r="B62" s="31"/>
      <c r="C62" s="32"/>
      <c r="D62" s="13"/>
      <c r="E62" s="4"/>
    </row>
    <row r="63" spans="1:6" ht="8.25" customHeight="1">
      <c r="A63" s="33"/>
      <c r="B63" s="33"/>
      <c r="C63" s="34"/>
      <c r="D63" s="15"/>
      <c r="E63" s="6"/>
      <c r="F63" s="4"/>
    </row>
  </sheetData>
  <sheetProtection/>
  <mergeCells count="8">
    <mergeCell ref="A60:B61"/>
    <mergeCell ref="D2:E2"/>
    <mergeCell ref="A3:C3"/>
    <mergeCell ref="D3:E3"/>
    <mergeCell ref="A6:B6"/>
    <mergeCell ref="A56:B56"/>
    <mergeCell ref="A58:B58"/>
    <mergeCell ref="D58:E58"/>
  </mergeCells>
  <printOptions/>
  <pageMargins left="0.3937007874015748" right="2.677165354330709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2016-02-02T05:12:35Z</cp:lastPrinted>
  <dcterms:created xsi:type="dcterms:W3CDTF">2013-07-31T02:52:45Z</dcterms:created>
  <dcterms:modified xsi:type="dcterms:W3CDTF">2016-03-24T07:32:34Z</dcterms:modified>
  <cp:category/>
  <cp:version/>
  <cp:contentType/>
  <cp:contentStatus/>
</cp:coreProperties>
</file>