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5330" windowHeight="4905" activeTab="0"/>
  </bookViews>
  <sheets>
    <sheet name="ci_24" sheetId="1" r:id="rId1"/>
  </sheets>
  <definedNames>
    <definedName name="_xlnm.Print_Area" localSheetId="0">'ci_24'!$A$1:$G$29</definedName>
  </definedNames>
  <calcPr fullCalcOnLoad="1"/>
</workbook>
</file>

<file path=xl/sharedStrings.xml><?xml version="1.0" encoding="utf-8"?>
<sst xmlns="http://schemas.openxmlformats.org/spreadsheetml/2006/main" count="35" uniqueCount="30">
  <si>
    <t>市町村別</t>
  </si>
  <si>
    <t>作付面積</t>
  </si>
  <si>
    <t>ha</t>
  </si>
  <si>
    <t>ｔ</t>
  </si>
  <si>
    <t>総数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</si>
  <si>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</si>
  <si>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</si>
  <si>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</si>
  <si>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</si>
  <si>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</si>
  <si>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</si>
  <si>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</si>
  <si>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</si>
  <si>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</si>
  <si>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</si>
  <si>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</si>
  <si>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富山市</t>
  </si>
  <si>
    <t>黒部市</t>
  </si>
  <si>
    <t>砺波市</t>
  </si>
  <si>
    <t>南砺市</t>
  </si>
  <si>
    <t>射水市</t>
  </si>
  <si>
    <t>高岡市</t>
  </si>
  <si>
    <t>水     稲</t>
  </si>
  <si>
    <t>大     豆</t>
  </si>
  <si>
    <t>収 穫 量</t>
  </si>
  <si>
    <t>合計</t>
  </si>
  <si>
    <t>x</t>
  </si>
  <si>
    <t>富山県統計調査課</t>
  </si>
  <si>
    <t>資料：農林水産省「作物統計」</t>
  </si>
  <si>
    <r>
      <t xml:space="preserve">24　主　な　農　産　物　の　収　穫　量   </t>
    </r>
    <r>
      <rPr>
        <sz val="8"/>
        <rFont val="ＭＳ 明朝"/>
        <family val="1"/>
      </rPr>
      <t>（</t>
    </r>
    <r>
      <rPr>
        <sz val="8"/>
        <rFont val="ＭＳ ゴシック"/>
        <family val="3"/>
      </rPr>
      <t xml:space="preserve"> </t>
    </r>
    <r>
      <rPr>
        <sz val="8"/>
        <rFont val="ＭＳ 明朝"/>
        <family val="1"/>
      </rPr>
      <t>平成26年 ）</t>
    </r>
    <r>
      <rPr>
        <sz val="8"/>
        <rFont val="ＭＳ ゴシック"/>
        <family val="3"/>
      </rPr>
      <t xml:space="preserve">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</si>
</sst>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\ 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7" fontId="6" fillId="0" borderId="1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1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Border="1" applyAlignment="1">
      <alignment horizontal="distributed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distributed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9" fillId="0" borderId="15" xfId="0" applyFont="1" applyFill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177" fontId="6" fillId="0" borderId="16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 vertical="distributed"/>
    </xf>
    <xf numFmtId="0" fontId="6" fillId="0" borderId="18" xfId="0" applyFont="1" applyFill="1" applyBorder="1" applyAlignment="1">
      <alignment horizontal="distributed" vertical="distributed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150" zoomScaleNormal="140" zoomScaleSheetLayoutView="150" zoomScalePageLayoutView="0" workbookViewId="0" topLeftCell="A1">
      <selection activeCell="C2" sqref="C2:F2"/>
    </sheetView>
  </sheetViews>
  <sheetFormatPr defaultColWidth="9.00390625" defaultRowHeight="12.75"/>
  <cols>
    <col min="1" max="1" width="10.75390625" style="9" customWidth="1"/>
    <col min="2" max="2" width="0.37109375" style="10" customWidth="1"/>
    <col min="3" max="6" width="11.375" style="6" customWidth="1"/>
    <col min="7" max="16384" width="9.125" style="10" customWidth="1"/>
  </cols>
  <sheetData>
    <row r="1" spans="1:6" ht="6.75" customHeight="1">
      <c r="A1" s="7"/>
      <c r="B1" s="8"/>
      <c r="C1" s="7"/>
      <c r="D1" s="7"/>
      <c r="E1" s="7"/>
      <c r="F1" s="7"/>
    </row>
    <row r="2" spans="1:6" ht="10.5" customHeight="1">
      <c r="A2" s="24"/>
      <c r="B2" s="25"/>
      <c r="C2" s="53" t="s">
        <v>29</v>
      </c>
      <c r="D2" s="54"/>
      <c r="E2" s="54"/>
      <c r="F2" s="54"/>
    </row>
    <row r="3" spans="1:6" s="14" customFormat="1" ht="10.5" customHeight="1">
      <c r="A3" s="26" t="s">
        <v>0</v>
      </c>
      <c r="B3" s="27"/>
      <c r="C3" s="48" t="s">
        <v>22</v>
      </c>
      <c r="D3" s="49"/>
      <c r="E3" s="48" t="s">
        <v>23</v>
      </c>
      <c r="F3" s="50"/>
    </row>
    <row r="4" spans="1:6" s="14" customFormat="1" ht="9.75" customHeight="1">
      <c r="A4" s="28"/>
      <c r="B4" s="29"/>
      <c r="C4" s="11" t="s">
        <v>1</v>
      </c>
      <c r="D4" s="12" t="s">
        <v>24</v>
      </c>
      <c r="E4" s="13" t="s">
        <v>1</v>
      </c>
      <c r="F4" s="43" t="s">
        <v>24</v>
      </c>
    </row>
    <row r="5" spans="1:6" s="16" customFormat="1" ht="11.25" customHeight="1">
      <c r="A5" s="31"/>
      <c r="B5" s="30"/>
      <c r="C5" s="32" t="s">
        <v>2</v>
      </c>
      <c r="D5" s="15" t="s">
        <v>3</v>
      </c>
      <c r="E5" s="15" t="s">
        <v>2</v>
      </c>
      <c r="F5" s="15" t="s">
        <v>3</v>
      </c>
    </row>
    <row r="6" spans="1:6" s="16" customFormat="1" ht="10.5" customHeight="1">
      <c r="A6" s="33" t="s">
        <v>4</v>
      </c>
      <c r="B6" s="34"/>
      <c r="C6" s="17">
        <v>39500</v>
      </c>
      <c r="D6" s="18">
        <v>213700</v>
      </c>
      <c r="E6" s="18">
        <v>4490</v>
      </c>
      <c r="F6" s="18">
        <v>7630</v>
      </c>
    </row>
    <row r="7" spans="1:6" s="23" customFormat="1" ht="9.75" customHeight="1">
      <c r="A7" s="26"/>
      <c r="B7" s="27"/>
      <c r="C7" s="17"/>
      <c r="D7" s="18"/>
      <c r="E7" s="18"/>
      <c r="F7" s="18"/>
    </row>
    <row r="8" spans="1:6" s="45" customFormat="1" ht="9.75" customHeight="1">
      <c r="A8" s="26" t="s">
        <v>16</v>
      </c>
      <c r="B8" s="44"/>
      <c r="C8" s="1">
        <v>8600</v>
      </c>
      <c r="D8" s="2">
        <v>46400</v>
      </c>
      <c r="E8" s="2">
        <v>736</v>
      </c>
      <c r="F8" s="2">
        <v>1100</v>
      </c>
    </row>
    <row r="9" spans="1:6" s="45" customFormat="1" ht="9.75" customHeight="1">
      <c r="A9" s="26" t="s">
        <v>21</v>
      </c>
      <c r="B9" s="26"/>
      <c r="C9" s="3">
        <v>3600</v>
      </c>
      <c r="D9" s="4">
        <v>19900</v>
      </c>
      <c r="E9" s="4">
        <v>431</v>
      </c>
      <c r="F9" s="4">
        <v>720</v>
      </c>
    </row>
    <row r="10" spans="1:6" s="45" customFormat="1" ht="9.75" customHeight="1">
      <c r="A10" s="26" t="s">
        <v>5</v>
      </c>
      <c r="B10" s="26"/>
      <c r="C10" s="3">
        <v>1300</v>
      </c>
      <c r="D10" s="4">
        <v>6860</v>
      </c>
      <c r="E10" s="4">
        <v>37</v>
      </c>
      <c r="F10" s="4">
        <v>77</v>
      </c>
    </row>
    <row r="11" spans="1:6" s="45" customFormat="1" ht="9.75" customHeight="1">
      <c r="A11" s="26" t="s">
        <v>6</v>
      </c>
      <c r="B11" s="26"/>
      <c r="C11" s="3">
        <v>1930</v>
      </c>
      <c r="D11" s="4">
        <v>10100</v>
      </c>
      <c r="E11" s="5">
        <v>7</v>
      </c>
      <c r="F11" s="5">
        <v>7</v>
      </c>
    </row>
    <row r="12" spans="1:6" s="45" customFormat="1" ht="9.75" customHeight="1">
      <c r="A12" s="26" t="s">
        <v>7</v>
      </c>
      <c r="B12" s="26"/>
      <c r="C12" s="3">
        <v>1530</v>
      </c>
      <c r="D12" s="4">
        <v>8210</v>
      </c>
      <c r="E12" s="4">
        <v>203</v>
      </c>
      <c r="F12" s="4">
        <v>317</v>
      </c>
    </row>
    <row r="13" spans="1:6" s="45" customFormat="1" ht="9.75" customHeight="1">
      <c r="A13" s="26" t="s">
        <v>17</v>
      </c>
      <c r="B13" s="26"/>
      <c r="C13" s="3">
        <v>1850</v>
      </c>
      <c r="D13" s="4">
        <v>9990</v>
      </c>
      <c r="E13" s="4">
        <v>193</v>
      </c>
      <c r="F13" s="4">
        <v>384</v>
      </c>
    </row>
    <row r="14" spans="1:6" s="45" customFormat="1" ht="9.75" customHeight="1">
      <c r="A14" s="26" t="s">
        <v>18</v>
      </c>
      <c r="B14" s="26"/>
      <c r="C14" s="3">
        <v>3200</v>
      </c>
      <c r="D14" s="4">
        <v>17500</v>
      </c>
      <c r="E14" s="4">
        <v>748</v>
      </c>
      <c r="F14" s="4">
        <v>1290</v>
      </c>
    </row>
    <row r="15" spans="1:6" s="45" customFormat="1" ht="9.75" customHeight="1">
      <c r="A15" s="26" t="s">
        <v>8</v>
      </c>
      <c r="B15" s="26"/>
      <c r="C15" s="3">
        <v>2470</v>
      </c>
      <c r="D15" s="4">
        <v>13500</v>
      </c>
      <c r="E15" s="4">
        <v>276</v>
      </c>
      <c r="F15" s="4">
        <v>425</v>
      </c>
    </row>
    <row r="16" spans="1:6" s="45" customFormat="1" ht="9.75" customHeight="1">
      <c r="A16" s="26" t="s">
        <v>19</v>
      </c>
      <c r="B16" s="26"/>
      <c r="C16" s="3">
        <v>5100</v>
      </c>
      <c r="D16" s="4">
        <v>26600</v>
      </c>
      <c r="E16" s="4">
        <v>569</v>
      </c>
      <c r="F16" s="5">
        <v>882</v>
      </c>
    </row>
    <row r="17" spans="1:6" s="45" customFormat="1" ht="9.75" customHeight="1">
      <c r="A17" s="26" t="s">
        <v>20</v>
      </c>
      <c r="B17" s="26"/>
      <c r="C17" s="3">
        <v>2490</v>
      </c>
      <c r="D17" s="4">
        <v>14100</v>
      </c>
      <c r="E17" s="4">
        <v>365</v>
      </c>
      <c r="F17" s="4">
        <v>602</v>
      </c>
    </row>
    <row r="18" spans="1:6" s="45" customFormat="1" ht="9.75" customHeight="1">
      <c r="A18" s="26" t="s">
        <v>9</v>
      </c>
      <c r="B18" s="26"/>
      <c r="C18" s="3">
        <v>141</v>
      </c>
      <c r="D18" s="4">
        <v>801</v>
      </c>
      <c r="E18" s="5" t="s">
        <v>26</v>
      </c>
      <c r="F18" s="5" t="s">
        <v>26</v>
      </c>
    </row>
    <row r="19" spans="1:6" s="45" customFormat="1" ht="9.75" customHeight="1">
      <c r="A19" s="26" t="s">
        <v>10</v>
      </c>
      <c r="B19" s="26"/>
      <c r="C19" s="3">
        <v>1090</v>
      </c>
      <c r="D19" s="4">
        <v>5700</v>
      </c>
      <c r="E19" s="4">
        <v>16</v>
      </c>
      <c r="F19" s="4">
        <v>19</v>
      </c>
    </row>
    <row r="20" spans="1:6" s="45" customFormat="1" ht="9.75" customHeight="1">
      <c r="A20" s="26" t="s">
        <v>11</v>
      </c>
      <c r="B20" s="26"/>
      <c r="C20" s="3">
        <v>2360</v>
      </c>
      <c r="D20" s="4">
        <v>12400</v>
      </c>
      <c r="E20" s="4">
        <v>158</v>
      </c>
      <c r="F20" s="4">
        <v>295</v>
      </c>
    </row>
    <row r="21" spans="1:6" s="45" customFormat="1" ht="9.75" customHeight="1">
      <c r="A21" s="26" t="s">
        <v>12</v>
      </c>
      <c r="B21" s="26"/>
      <c r="C21" s="3">
        <v>2850</v>
      </c>
      <c r="D21" s="4">
        <v>16000</v>
      </c>
      <c r="E21" s="4">
        <v>626</v>
      </c>
      <c r="F21" s="4">
        <v>1280</v>
      </c>
    </row>
    <row r="22" spans="1:6" s="14" customFormat="1" ht="9.75" customHeight="1">
      <c r="A22" s="36" t="s">
        <v>13</v>
      </c>
      <c r="B22" s="26"/>
      <c r="C22" s="37">
        <v>1050</v>
      </c>
      <c r="D22" s="4">
        <v>5640</v>
      </c>
      <c r="E22" s="4">
        <v>118</v>
      </c>
      <c r="F22" s="4">
        <v>235</v>
      </c>
    </row>
    <row r="23" spans="1:6" s="23" customFormat="1" ht="11.25" customHeight="1">
      <c r="A23" s="36" t="s">
        <v>14</v>
      </c>
      <c r="B23" s="38"/>
      <c r="C23" s="51" t="s">
        <v>27</v>
      </c>
      <c r="D23" s="52"/>
      <c r="E23" s="52"/>
      <c r="F23" s="52"/>
    </row>
    <row r="24" spans="1:6" s="6" customFormat="1" ht="9.75" customHeight="1">
      <c r="A24" s="39"/>
      <c r="B24" s="27"/>
      <c r="C24" s="19"/>
      <c r="D24" s="20"/>
      <c r="E24" s="20"/>
      <c r="F24" s="20"/>
    </row>
    <row r="25" spans="1:6" s="23" customFormat="1" ht="9.75" customHeight="1">
      <c r="A25" s="26" t="s">
        <v>15</v>
      </c>
      <c r="B25" s="35"/>
      <c r="C25" s="55" t="s">
        <v>28</v>
      </c>
      <c r="D25" s="9"/>
      <c r="E25" s="9"/>
      <c r="F25" s="9"/>
    </row>
    <row r="26" spans="1:6" s="23" customFormat="1" ht="9.75" customHeight="1">
      <c r="A26" s="39"/>
      <c r="B26" s="27"/>
      <c r="C26" s="40"/>
      <c r="D26" s="21"/>
      <c r="E26" s="21"/>
      <c r="F26" s="21"/>
    </row>
    <row r="27" spans="1:6" s="23" customFormat="1" ht="12">
      <c r="A27" s="41"/>
      <c r="B27" s="42"/>
      <c r="C27" s="22"/>
      <c r="D27" s="7"/>
      <c r="E27" s="7"/>
      <c r="F27" s="7"/>
    </row>
    <row r="28" spans="1:6" s="23" customFormat="1" ht="12">
      <c r="A28" s="9"/>
      <c r="C28" s="6"/>
      <c r="D28" s="6"/>
      <c r="E28" s="6"/>
      <c r="F28" s="6"/>
    </row>
    <row r="31" spans="1:6" ht="12">
      <c r="A31" s="47" t="s">
        <v>25</v>
      </c>
      <c r="C31" s="46">
        <f>SUM(C8:C22)</f>
        <v>39561</v>
      </c>
      <c r="D31" s="46">
        <f>SUM(D8:D22)</f>
        <v>213701</v>
      </c>
      <c r="E31" s="46">
        <f>SUM(E8:E22)</f>
        <v>4483</v>
      </c>
      <c r="F31" s="46">
        <f>SUM(F8:F22)</f>
        <v>7633</v>
      </c>
    </row>
  </sheetData>
  <sheetProtection/>
  <mergeCells count="4">
    <mergeCell ref="C3:D3"/>
    <mergeCell ref="E3:F3"/>
    <mergeCell ref="C23:F23"/>
    <mergeCell ref="C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2015-11-30T05:05:41Z</cp:lastPrinted>
  <dcterms:created xsi:type="dcterms:W3CDTF">1996-06-07T02:08:39Z</dcterms:created>
  <dcterms:modified xsi:type="dcterms:W3CDTF">2016-01-27T09:42:45Z</dcterms:modified>
  <cp:category/>
  <cp:version/>
  <cp:contentType/>
  <cp:contentStatus/>
</cp:coreProperties>
</file>