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h26 to_82" sheetId="1" r:id="rId1"/>
  </sheets>
  <definedNames>
    <definedName name="_xlnm.Print_Area" localSheetId="0">'h26 to_82'!$A$1:$F$65</definedName>
  </definedNames>
  <calcPr fullCalcOnLoad="1"/>
</workbook>
</file>

<file path=xl/sharedStrings.xml><?xml version="1.0" encoding="utf-8"?>
<sst xmlns="http://schemas.openxmlformats.org/spreadsheetml/2006/main" count="63" uniqueCount="62">
  <si>
    <t>都道府県別</t>
  </si>
  <si>
    <t>人身事故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</si>
  <si>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</si>
  <si>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</si>
  <si>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</si>
  <si>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</si>
  <si>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</si>
  <si>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</si>
  <si>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</si>
  <si>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</si>
  <si>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</si>
  <si>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</si>
  <si>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</si>
  <si>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</si>
  <si>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</si>
  <si>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</si>
  <si>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</si>
  <si>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</si>
  <si>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</si>
  <si>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</si>
  <si>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</si>
  <si>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</si>
  <si>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</si>
  <si>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</si>
  <si>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</si>
  <si>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</si>
  <si>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</si>
  <si>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</si>
  <si>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</si>
  <si>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</si>
  <si>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</si>
  <si>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</si>
  <si>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</si>
  <si>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</si>
  <si>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</si>
  <si>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</si>
  <si>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</si>
  <si>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</si>
  <si>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</si>
  <si>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</si>
  <si>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</si>
  <si>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</si>
  <si>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</si>
  <si>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</si>
  <si>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</si>
  <si>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</si>
  <si>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</si>
  <si>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</si>
  <si>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</si>
  <si>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</si>
  <si>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</si>
  <si>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件</t>
  </si>
  <si>
    <t>人</t>
  </si>
  <si>
    <t>備考</t>
  </si>
  <si>
    <t>資料：警察庁交通局</t>
  </si>
  <si>
    <t xml:space="preserve"> 富  山  県  警  察  本  部</t>
  </si>
  <si>
    <t>全　 　国</t>
  </si>
  <si>
    <t>負傷者</t>
  </si>
  <si>
    <t>82  交  通  事  故</t>
  </si>
  <si>
    <t>死  者</t>
  </si>
  <si>
    <t>件    数</t>
  </si>
  <si>
    <t>( 平 成 25 年 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</si>
</sst>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\ ###\ ##0"/>
    <numFmt numFmtId="177" formatCode="\ ###\ ###\ ###\ ##0"/>
    <numFmt numFmtId="178" formatCode="#,##0_);[Red]\(#,##0\)"/>
    <numFmt numFmtId="179" formatCode="#\ ###\ ##0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5"/>
      <name val="ＭＳ 明朝"/>
      <family val="1"/>
    </font>
    <font>
      <sz val="7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b/>
      <sz val="7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179" fontId="11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79" fontId="5" fillId="0" borderId="0" xfId="0" applyNumberFormat="1" applyFont="1" applyAlignment="1">
      <alignment/>
    </xf>
    <xf numFmtId="179" fontId="11" fillId="0" borderId="10" xfId="0" applyNumberFormat="1" applyFont="1" applyBorder="1" applyAlignment="1">
      <alignment horizontal="right"/>
    </xf>
    <xf numFmtId="179" fontId="11" fillId="0" borderId="10" xfId="0" applyNumberFormat="1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179" fontId="1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9" fillId="0" borderId="14" xfId="0" applyFont="1" applyBorder="1" applyAlignment="1">
      <alignment vertical="center"/>
    </xf>
    <xf numFmtId="0" fontId="8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Border="1" applyAlignment="1">
      <alignment/>
    </xf>
    <xf numFmtId="0" fontId="9" fillId="0" borderId="12" xfId="0" applyFont="1" applyBorder="1" applyAlignment="1">
      <alignment horizontal="center" vertical="top"/>
    </xf>
    <xf numFmtId="0" fontId="6" fillId="0" borderId="11" xfId="0" applyFont="1" applyBorder="1" applyAlignment="1">
      <alignment horizontal="right"/>
    </xf>
    <xf numFmtId="179" fontId="4" fillId="0" borderId="0" xfId="0" applyNumberFormat="1" applyFont="1" applyAlignment="1">
      <alignment/>
    </xf>
    <xf numFmtId="179" fontId="5" fillId="33" borderId="0" xfId="0" applyNumberFormat="1" applyFont="1" applyFill="1" applyAlignment="1">
      <alignment/>
    </xf>
    <xf numFmtId="179" fontId="5" fillId="33" borderId="0" xfId="0" applyNumberFormat="1" applyFont="1" applyFill="1" applyBorder="1" applyAlignment="1">
      <alignment/>
    </xf>
    <xf numFmtId="179" fontId="11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Border="1" applyAlignment="1">
      <alignment horizontal="distributed"/>
    </xf>
    <xf numFmtId="179" fontId="1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 horizontal="distributed"/>
    </xf>
    <xf numFmtId="0" fontId="9" fillId="0" borderId="10" xfId="0" applyFont="1" applyBorder="1" applyAlignment="1">
      <alignment horizontal="distributed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top"/>
    </xf>
    <xf numFmtId="0" fontId="8" fillId="0" borderId="0" xfId="0" applyFont="1" applyAlignment="1">
      <alignment horizontal="distributed" vertical="top"/>
    </xf>
    <xf numFmtId="0" fontId="5" fillId="0" borderId="16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7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0" borderId="0" xfId="0" applyFont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5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14" borderId="0" xfId="0" applyFont="1" applyFill="1" applyAlignment="1">
      <alignment horizontal="center"/>
    </xf>
    <xf numFmtId="0" fontId="7" fillId="14" borderId="0" xfId="0" applyFont="1" applyFill="1" applyBorder="1" applyAlignment="1">
      <alignment horizontal="distributed"/>
    </xf>
    <xf numFmtId="0" fontId="7" fillId="14" borderId="12" xfId="0" applyFont="1" applyFill="1" applyBorder="1" applyAlignment="1">
      <alignment/>
    </xf>
    <xf numFmtId="179" fontId="11" fillId="14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="150" zoomScaleNormal="150" zoomScalePageLayoutView="0" workbookViewId="0" topLeftCell="A1">
      <selection activeCell="G8" sqref="G8"/>
    </sheetView>
  </sheetViews>
  <sheetFormatPr defaultColWidth="9.00390625" defaultRowHeight="12.75"/>
  <cols>
    <col min="1" max="1" width="3.75390625" style="2" customWidth="1"/>
    <col min="2" max="2" width="6.625" style="3" customWidth="1"/>
    <col min="3" max="3" width="0.37109375" style="36" customWidth="1"/>
    <col min="4" max="6" width="7.75390625" style="2" customWidth="1"/>
  </cols>
  <sheetData>
    <row r="1" spans="1:6" ht="6.75" customHeight="1">
      <c r="A1" s="8"/>
      <c r="B1" s="9"/>
      <c r="C1" s="10"/>
      <c r="D1" s="10"/>
      <c r="E1" s="8"/>
      <c r="F1" s="8"/>
    </row>
    <row r="2" spans="1:6" ht="9" customHeight="1">
      <c r="A2" s="11"/>
      <c r="B2" s="12"/>
      <c r="C2" s="29"/>
      <c r="D2" s="56" t="s">
        <v>58</v>
      </c>
      <c r="E2" s="57"/>
      <c r="F2" s="57"/>
    </row>
    <row r="3" spans="1:6" s="16" customFormat="1" ht="9" customHeight="1">
      <c r="A3" s="58" t="s">
        <v>0</v>
      </c>
      <c r="B3" s="58"/>
      <c r="C3" s="59"/>
      <c r="D3" s="60" t="s">
        <v>61</v>
      </c>
      <c r="E3" s="61"/>
      <c r="F3" s="61"/>
    </row>
    <row r="4" spans="1:6" s="16" customFormat="1" ht="9" customHeight="1">
      <c r="A4" s="58"/>
      <c r="B4" s="58"/>
      <c r="C4" s="59"/>
      <c r="D4" s="25" t="s">
        <v>1</v>
      </c>
      <c r="E4" s="62" t="s">
        <v>59</v>
      </c>
      <c r="F4" s="64" t="s">
        <v>57</v>
      </c>
    </row>
    <row r="5" spans="1:6" s="16" customFormat="1" ht="9" customHeight="1">
      <c r="A5" s="9"/>
      <c r="B5" s="13"/>
      <c r="C5" s="30"/>
      <c r="D5" s="37" t="s">
        <v>60</v>
      </c>
      <c r="E5" s="63"/>
      <c r="F5" s="65"/>
    </row>
    <row r="6" spans="1:6" s="28" customFormat="1" ht="9" customHeight="1">
      <c r="A6" s="11"/>
      <c r="B6" s="12"/>
      <c r="C6" s="29"/>
      <c r="D6" s="38" t="s">
        <v>51</v>
      </c>
      <c r="E6" s="38" t="s">
        <v>52</v>
      </c>
      <c r="F6" s="38" t="s">
        <v>52</v>
      </c>
    </row>
    <row r="7" spans="1:6" s="47" customFormat="1" ht="9" customHeight="1">
      <c r="A7" s="66" t="s">
        <v>56</v>
      </c>
      <c r="B7" s="66"/>
      <c r="C7" s="67"/>
      <c r="D7" s="26">
        <f>SUM(D9:D55)</f>
        <v>629021</v>
      </c>
      <c r="E7" s="20">
        <f>SUM(E9:E55)</f>
        <v>4373</v>
      </c>
      <c r="F7" s="20">
        <f>SUM(F9:F55)</f>
        <v>781494</v>
      </c>
    </row>
    <row r="8" spans="1:6" s="18" customFormat="1" ht="9" customHeight="1">
      <c r="A8" s="9"/>
      <c r="B8" s="45"/>
      <c r="C8" s="30"/>
      <c r="D8" s="46"/>
      <c r="E8" s="46"/>
      <c r="F8" s="46"/>
    </row>
    <row r="9" spans="1:10" s="27" customFormat="1" ht="9" customHeight="1">
      <c r="A9" s="14">
        <v>1</v>
      </c>
      <c r="B9" s="13" t="s">
        <v>2</v>
      </c>
      <c r="C9" s="30"/>
      <c r="D9" s="21">
        <v>13722</v>
      </c>
      <c r="E9" s="21">
        <v>184</v>
      </c>
      <c r="F9" s="21">
        <v>16247</v>
      </c>
      <c r="H9" s="21"/>
      <c r="I9" s="21"/>
      <c r="J9" s="21"/>
    </row>
    <row r="10" spans="1:10" s="27" customFormat="1" ht="9" customHeight="1">
      <c r="A10" s="15">
        <v>2</v>
      </c>
      <c r="B10" s="13" t="s">
        <v>3</v>
      </c>
      <c r="C10" s="30"/>
      <c r="D10" s="21">
        <v>4963</v>
      </c>
      <c r="E10" s="21">
        <v>48</v>
      </c>
      <c r="F10" s="21">
        <v>6122</v>
      </c>
      <c r="H10" s="21"/>
      <c r="I10" s="21"/>
      <c r="J10" s="21"/>
    </row>
    <row r="11" spans="1:10" s="27" customFormat="1" ht="9" customHeight="1">
      <c r="A11" s="15">
        <v>3</v>
      </c>
      <c r="B11" s="13" t="s">
        <v>4</v>
      </c>
      <c r="C11" s="30"/>
      <c r="D11" s="21">
        <v>3058</v>
      </c>
      <c r="E11" s="21">
        <v>72</v>
      </c>
      <c r="F11" s="21">
        <v>3837</v>
      </c>
      <c r="H11" s="21"/>
      <c r="I11" s="21"/>
      <c r="J11" s="21"/>
    </row>
    <row r="12" spans="1:10" s="27" customFormat="1" ht="9" customHeight="1">
      <c r="A12" s="15">
        <v>4</v>
      </c>
      <c r="B12" s="13" t="s">
        <v>5</v>
      </c>
      <c r="C12" s="30"/>
      <c r="D12" s="21">
        <v>9851</v>
      </c>
      <c r="E12" s="21">
        <v>88</v>
      </c>
      <c r="F12" s="21">
        <v>12651</v>
      </c>
      <c r="H12" s="22"/>
      <c r="I12" s="21"/>
      <c r="J12" s="21"/>
    </row>
    <row r="13" spans="1:10" s="27" customFormat="1" ht="9" customHeight="1">
      <c r="A13" s="15">
        <v>5</v>
      </c>
      <c r="B13" s="13" t="s">
        <v>6</v>
      </c>
      <c r="C13" s="30"/>
      <c r="D13" s="21">
        <v>2518</v>
      </c>
      <c r="E13" s="21">
        <v>48</v>
      </c>
      <c r="F13" s="21">
        <v>3146</v>
      </c>
      <c r="H13" s="21"/>
      <c r="I13" s="21"/>
      <c r="J13" s="21"/>
    </row>
    <row r="14" spans="1:10" s="27" customFormat="1" ht="9" customHeight="1">
      <c r="A14" s="15">
        <v>6</v>
      </c>
      <c r="B14" s="13" t="s">
        <v>7</v>
      </c>
      <c r="C14" s="30"/>
      <c r="D14" s="21">
        <v>7082</v>
      </c>
      <c r="E14" s="21">
        <v>39</v>
      </c>
      <c r="F14" s="21">
        <v>8752</v>
      </c>
      <c r="H14" s="21"/>
      <c r="I14" s="21"/>
      <c r="J14" s="21"/>
    </row>
    <row r="15" spans="1:10" s="27" customFormat="1" ht="9" customHeight="1">
      <c r="A15" s="15">
        <v>7</v>
      </c>
      <c r="B15" s="13" t="s">
        <v>8</v>
      </c>
      <c r="C15" s="30"/>
      <c r="D15" s="21">
        <v>8948</v>
      </c>
      <c r="E15" s="21">
        <v>79</v>
      </c>
      <c r="F15" s="21">
        <v>11061</v>
      </c>
      <c r="H15" s="21"/>
      <c r="I15" s="21"/>
      <c r="J15" s="21"/>
    </row>
    <row r="16" spans="1:10" s="27" customFormat="1" ht="9" customHeight="1">
      <c r="A16" s="15">
        <v>8</v>
      </c>
      <c r="B16" s="13" t="s">
        <v>9</v>
      </c>
      <c r="C16" s="30"/>
      <c r="D16" s="21">
        <v>13279</v>
      </c>
      <c r="E16" s="21">
        <v>163</v>
      </c>
      <c r="F16" s="21">
        <v>17281</v>
      </c>
      <c r="H16" s="21"/>
      <c r="I16" s="21"/>
      <c r="J16" s="21"/>
    </row>
    <row r="17" spans="1:10" s="27" customFormat="1" ht="9" customHeight="1">
      <c r="A17" s="15">
        <v>9</v>
      </c>
      <c r="B17" s="13" t="s">
        <v>10</v>
      </c>
      <c r="C17" s="30"/>
      <c r="D17" s="21">
        <v>7437</v>
      </c>
      <c r="E17" s="21">
        <v>101</v>
      </c>
      <c r="F17" s="21">
        <v>9389</v>
      </c>
      <c r="H17" s="21"/>
      <c r="I17" s="22"/>
      <c r="J17" s="21"/>
    </row>
    <row r="18" spans="1:10" s="27" customFormat="1" ht="9" customHeight="1">
      <c r="A18" s="15">
        <v>10</v>
      </c>
      <c r="B18" s="13" t="s">
        <v>11</v>
      </c>
      <c r="C18" s="30"/>
      <c r="D18" s="21">
        <v>17682</v>
      </c>
      <c r="E18" s="21">
        <v>73</v>
      </c>
      <c r="F18" s="21">
        <v>22693</v>
      </c>
      <c r="H18" s="21"/>
      <c r="I18" s="21"/>
      <c r="J18" s="21"/>
    </row>
    <row r="19" spans="1:10" s="27" customFormat="1" ht="9" customHeight="1">
      <c r="A19" s="15">
        <v>11</v>
      </c>
      <c r="B19" s="13" t="s">
        <v>12</v>
      </c>
      <c r="C19" s="30"/>
      <c r="D19" s="21">
        <v>33280</v>
      </c>
      <c r="E19" s="21">
        <v>180</v>
      </c>
      <c r="F19" s="21">
        <v>40852</v>
      </c>
      <c r="H19" s="21"/>
      <c r="I19" s="21"/>
      <c r="J19" s="21"/>
    </row>
    <row r="20" spans="1:10" s="27" customFormat="1" ht="9" customHeight="1">
      <c r="A20" s="15">
        <v>12</v>
      </c>
      <c r="B20" s="13" t="s">
        <v>13</v>
      </c>
      <c r="C20" s="30"/>
      <c r="D20" s="21">
        <v>21467</v>
      </c>
      <c r="E20" s="21">
        <v>186</v>
      </c>
      <c r="F20" s="21">
        <v>26855</v>
      </c>
      <c r="H20" s="21"/>
      <c r="I20" s="21"/>
      <c r="J20" s="21"/>
    </row>
    <row r="21" spans="1:10" s="27" customFormat="1" ht="9" customHeight="1">
      <c r="A21" s="15">
        <v>13</v>
      </c>
      <c r="B21" s="13" t="s">
        <v>14</v>
      </c>
      <c r="C21" s="30"/>
      <c r="D21" s="21">
        <v>42041</v>
      </c>
      <c r="E21" s="21">
        <v>168</v>
      </c>
      <c r="F21" s="21">
        <v>48855</v>
      </c>
      <c r="H21" s="21"/>
      <c r="I21" s="21"/>
      <c r="J21" s="21"/>
    </row>
    <row r="22" spans="1:10" s="27" customFormat="1" ht="9" customHeight="1">
      <c r="A22" s="15">
        <v>14</v>
      </c>
      <c r="B22" s="13" t="s">
        <v>15</v>
      </c>
      <c r="C22" s="30"/>
      <c r="D22" s="21">
        <v>33847</v>
      </c>
      <c r="E22" s="21">
        <v>168</v>
      </c>
      <c r="F22" s="21">
        <v>40389</v>
      </c>
      <c r="H22" s="21"/>
      <c r="I22" s="21"/>
      <c r="J22" s="21"/>
    </row>
    <row r="23" spans="1:10" s="27" customFormat="1" ht="9" customHeight="1">
      <c r="A23" s="15">
        <v>15</v>
      </c>
      <c r="B23" s="13" t="s">
        <v>16</v>
      </c>
      <c r="C23" s="30"/>
      <c r="D23" s="21">
        <v>7556</v>
      </c>
      <c r="E23" s="21">
        <v>107</v>
      </c>
      <c r="F23" s="21">
        <v>9218</v>
      </c>
      <c r="H23" s="21"/>
      <c r="I23" s="21"/>
      <c r="J23" s="21"/>
    </row>
    <row r="24" spans="1:10" s="1" customFormat="1" ht="9" customHeight="1">
      <c r="A24" s="68">
        <v>16</v>
      </c>
      <c r="B24" s="69" t="s">
        <v>17</v>
      </c>
      <c r="C24" s="70"/>
      <c r="D24" s="71">
        <v>4649</v>
      </c>
      <c r="E24" s="71">
        <v>53</v>
      </c>
      <c r="F24" s="71">
        <v>5338</v>
      </c>
      <c r="G24" s="44"/>
      <c r="H24" s="22"/>
      <c r="I24" s="21"/>
      <c r="J24" s="21"/>
    </row>
    <row r="25" spans="1:10" s="27" customFormat="1" ht="9" customHeight="1">
      <c r="A25" s="15">
        <v>17</v>
      </c>
      <c r="B25" s="13" t="s">
        <v>18</v>
      </c>
      <c r="C25" s="30"/>
      <c r="D25" s="21">
        <v>4639</v>
      </c>
      <c r="E25" s="21">
        <v>61</v>
      </c>
      <c r="F25" s="21">
        <v>5538</v>
      </c>
      <c r="H25" s="22"/>
      <c r="I25" s="21"/>
      <c r="J25" s="21"/>
    </row>
    <row r="26" spans="1:10" s="27" customFormat="1" ht="9" customHeight="1">
      <c r="A26" s="15">
        <v>18</v>
      </c>
      <c r="B26" s="13" t="s">
        <v>19</v>
      </c>
      <c r="C26" s="30"/>
      <c r="D26" s="21">
        <v>2893</v>
      </c>
      <c r="E26" s="21">
        <v>57</v>
      </c>
      <c r="F26" s="21">
        <v>3428</v>
      </c>
      <c r="H26" s="21"/>
      <c r="I26" s="21"/>
      <c r="J26" s="21"/>
    </row>
    <row r="27" spans="1:10" s="27" customFormat="1" ht="9" customHeight="1">
      <c r="A27" s="15">
        <v>19</v>
      </c>
      <c r="B27" s="13" t="s">
        <v>20</v>
      </c>
      <c r="C27" s="30"/>
      <c r="D27" s="21">
        <v>5067</v>
      </c>
      <c r="E27" s="21">
        <v>38</v>
      </c>
      <c r="F27" s="21">
        <v>6731</v>
      </c>
      <c r="H27" s="21"/>
      <c r="I27" s="21"/>
      <c r="J27" s="21"/>
    </row>
    <row r="28" spans="1:10" s="27" customFormat="1" ht="9" customHeight="1">
      <c r="A28" s="15">
        <v>20</v>
      </c>
      <c r="B28" s="13" t="s">
        <v>21</v>
      </c>
      <c r="C28" s="30"/>
      <c r="D28" s="21">
        <v>9858</v>
      </c>
      <c r="E28" s="21">
        <v>100</v>
      </c>
      <c r="F28" s="21">
        <v>12262</v>
      </c>
      <c r="H28" s="21"/>
      <c r="I28" s="21"/>
      <c r="J28" s="21"/>
    </row>
    <row r="29" spans="1:10" s="27" customFormat="1" ht="9" customHeight="1">
      <c r="A29" s="15">
        <v>21</v>
      </c>
      <c r="B29" s="13" t="s">
        <v>22</v>
      </c>
      <c r="C29" s="30"/>
      <c r="D29" s="21">
        <v>9332</v>
      </c>
      <c r="E29" s="21">
        <v>125</v>
      </c>
      <c r="F29" s="21">
        <v>12470</v>
      </c>
      <c r="H29" s="21"/>
      <c r="I29" s="21"/>
      <c r="J29" s="21"/>
    </row>
    <row r="30" spans="1:10" s="27" customFormat="1" ht="9" customHeight="1">
      <c r="A30" s="15">
        <v>22</v>
      </c>
      <c r="B30" s="13" t="s">
        <v>23</v>
      </c>
      <c r="C30" s="30"/>
      <c r="D30" s="21">
        <v>35224</v>
      </c>
      <c r="E30" s="21">
        <v>184</v>
      </c>
      <c r="F30" s="21">
        <v>45654</v>
      </c>
      <c r="H30" s="22"/>
      <c r="I30" s="22"/>
      <c r="J30" s="21"/>
    </row>
    <row r="31" spans="1:10" s="27" customFormat="1" ht="9" customHeight="1">
      <c r="A31" s="15">
        <v>23</v>
      </c>
      <c r="B31" s="13" t="s">
        <v>24</v>
      </c>
      <c r="C31" s="30"/>
      <c r="D31" s="21">
        <v>48949</v>
      </c>
      <c r="E31" s="21">
        <v>219</v>
      </c>
      <c r="F31" s="21">
        <v>60867</v>
      </c>
      <c r="H31" s="21"/>
      <c r="I31" s="21"/>
      <c r="J31" s="21"/>
    </row>
    <row r="32" spans="1:10" s="27" customFormat="1" ht="9" customHeight="1">
      <c r="A32" s="15">
        <v>24</v>
      </c>
      <c r="B32" s="13" t="s">
        <v>25</v>
      </c>
      <c r="C32" s="30"/>
      <c r="D32" s="21">
        <v>9804</v>
      </c>
      <c r="E32" s="21">
        <v>94</v>
      </c>
      <c r="F32" s="21">
        <v>12885</v>
      </c>
      <c r="H32" s="22"/>
      <c r="I32" s="22"/>
      <c r="J32" s="21"/>
    </row>
    <row r="33" spans="1:10" s="27" customFormat="1" ht="9" customHeight="1">
      <c r="A33" s="15">
        <v>25</v>
      </c>
      <c r="B33" s="13" t="s">
        <v>26</v>
      </c>
      <c r="C33" s="30"/>
      <c r="D33" s="21">
        <v>7836</v>
      </c>
      <c r="E33" s="21">
        <v>74</v>
      </c>
      <c r="F33" s="21">
        <v>10214</v>
      </c>
      <c r="H33" s="22"/>
      <c r="I33" s="22"/>
      <c r="J33" s="21"/>
    </row>
    <row r="34" spans="1:10" s="27" customFormat="1" ht="9" customHeight="1">
      <c r="A34" s="15">
        <v>26</v>
      </c>
      <c r="B34" s="13" t="s">
        <v>27</v>
      </c>
      <c r="C34" s="30"/>
      <c r="D34" s="21">
        <v>11387</v>
      </c>
      <c r="E34" s="21">
        <v>70</v>
      </c>
      <c r="F34" s="21">
        <v>13801</v>
      </c>
      <c r="H34" s="21"/>
      <c r="I34" s="21"/>
      <c r="J34" s="21"/>
    </row>
    <row r="35" spans="1:10" s="27" customFormat="1" ht="9" customHeight="1">
      <c r="A35" s="15">
        <v>27</v>
      </c>
      <c r="B35" s="13" t="s">
        <v>28</v>
      </c>
      <c r="C35" s="30"/>
      <c r="D35" s="21">
        <v>46110</v>
      </c>
      <c r="E35" s="21">
        <v>179</v>
      </c>
      <c r="F35" s="21">
        <v>55363</v>
      </c>
      <c r="H35" s="21"/>
      <c r="I35" s="21"/>
      <c r="J35" s="21"/>
    </row>
    <row r="36" spans="1:10" s="27" customFormat="1" ht="9" customHeight="1">
      <c r="A36" s="15">
        <v>28</v>
      </c>
      <c r="B36" s="13" t="s">
        <v>29</v>
      </c>
      <c r="C36" s="30"/>
      <c r="D36" s="21">
        <v>32734</v>
      </c>
      <c r="E36" s="21">
        <v>187</v>
      </c>
      <c r="F36" s="21">
        <v>40273</v>
      </c>
      <c r="H36" s="21"/>
      <c r="I36" s="21"/>
      <c r="J36" s="21"/>
    </row>
    <row r="37" spans="1:10" s="27" customFormat="1" ht="9" customHeight="1">
      <c r="A37" s="15">
        <v>29</v>
      </c>
      <c r="B37" s="13" t="s">
        <v>30</v>
      </c>
      <c r="C37" s="30"/>
      <c r="D37" s="21">
        <v>5076</v>
      </c>
      <c r="E37" s="21">
        <v>42</v>
      </c>
      <c r="F37" s="21">
        <v>6593</v>
      </c>
      <c r="H37" s="21"/>
      <c r="I37" s="21"/>
      <c r="J37" s="21"/>
    </row>
    <row r="38" spans="1:10" s="27" customFormat="1" ht="9" customHeight="1">
      <c r="A38" s="15">
        <v>30</v>
      </c>
      <c r="B38" s="13" t="s">
        <v>31</v>
      </c>
      <c r="C38" s="30"/>
      <c r="D38" s="21">
        <v>4752</v>
      </c>
      <c r="E38" s="21">
        <v>47</v>
      </c>
      <c r="F38" s="21">
        <v>5932</v>
      </c>
      <c r="H38" s="22"/>
      <c r="I38" s="22"/>
      <c r="J38" s="21"/>
    </row>
    <row r="39" spans="1:10" s="27" customFormat="1" ht="9" customHeight="1">
      <c r="A39" s="15">
        <v>31</v>
      </c>
      <c r="B39" s="13" t="s">
        <v>32</v>
      </c>
      <c r="C39" s="30"/>
      <c r="D39" s="21">
        <v>1280</v>
      </c>
      <c r="E39" s="21">
        <v>25</v>
      </c>
      <c r="F39" s="21">
        <v>1619</v>
      </c>
      <c r="H39" s="21"/>
      <c r="I39" s="22"/>
      <c r="J39" s="21"/>
    </row>
    <row r="40" spans="1:10" s="27" customFormat="1" ht="9" customHeight="1">
      <c r="A40" s="15">
        <v>32</v>
      </c>
      <c r="B40" s="13" t="s">
        <v>33</v>
      </c>
      <c r="C40" s="30"/>
      <c r="D40" s="21">
        <v>1647</v>
      </c>
      <c r="E40" s="21">
        <v>28</v>
      </c>
      <c r="F40" s="21">
        <v>1950</v>
      </c>
      <c r="H40" s="22"/>
      <c r="I40" s="21"/>
      <c r="J40" s="21"/>
    </row>
    <row r="41" spans="1:10" s="27" customFormat="1" ht="9" customHeight="1">
      <c r="A41" s="15">
        <v>33</v>
      </c>
      <c r="B41" s="13" t="s">
        <v>34</v>
      </c>
      <c r="C41" s="30"/>
      <c r="D41" s="21">
        <v>14182</v>
      </c>
      <c r="E41" s="21">
        <v>107</v>
      </c>
      <c r="F41" s="21">
        <v>17293</v>
      </c>
      <c r="H41" s="40"/>
      <c r="I41" s="40"/>
      <c r="J41" s="41"/>
    </row>
    <row r="42" spans="1:10" s="27" customFormat="1" ht="9" customHeight="1">
      <c r="A42" s="15">
        <v>34</v>
      </c>
      <c r="B42" s="13" t="s">
        <v>35</v>
      </c>
      <c r="C42" s="30"/>
      <c r="D42" s="21">
        <v>14370</v>
      </c>
      <c r="E42" s="21">
        <v>116</v>
      </c>
      <c r="F42" s="21">
        <v>18167</v>
      </c>
      <c r="H42" s="40"/>
      <c r="I42" s="41"/>
      <c r="J42" s="41"/>
    </row>
    <row r="43" spans="1:10" s="27" customFormat="1" ht="9" customHeight="1">
      <c r="A43" s="15">
        <v>35</v>
      </c>
      <c r="B43" s="13" t="s">
        <v>36</v>
      </c>
      <c r="C43" s="30"/>
      <c r="D43" s="21">
        <v>6914</v>
      </c>
      <c r="E43" s="21">
        <v>65</v>
      </c>
      <c r="F43" s="21">
        <v>8549</v>
      </c>
      <c r="H43" s="41"/>
      <c r="I43" s="42"/>
      <c r="J43" s="41"/>
    </row>
    <row r="44" spans="1:10" s="27" customFormat="1" ht="9" customHeight="1">
      <c r="A44" s="15">
        <v>36</v>
      </c>
      <c r="B44" s="13" t="s">
        <v>37</v>
      </c>
      <c r="C44" s="30"/>
      <c r="D44" s="22">
        <v>4800</v>
      </c>
      <c r="E44" s="22">
        <v>49</v>
      </c>
      <c r="F44" s="21">
        <v>5888</v>
      </c>
      <c r="H44" s="41"/>
      <c r="I44" s="40"/>
      <c r="J44" s="41"/>
    </row>
    <row r="45" spans="1:10" s="27" customFormat="1" ht="9" customHeight="1">
      <c r="A45" s="15">
        <v>37</v>
      </c>
      <c r="B45" s="13" t="s">
        <v>38</v>
      </c>
      <c r="C45" s="30"/>
      <c r="D45" s="22">
        <v>10101</v>
      </c>
      <c r="E45" s="22">
        <v>55</v>
      </c>
      <c r="F45" s="21">
        <v>12356</v>
      </c>
      <c r="H45" s="41"/>
      <c r="I45" s="41"/>
      <c r="J45" s="41"/>
    </row>
    <row r="46" spans="1:10" s="27" customFormat="1" ht="9" customHeight="1">
      <c r="A46" s="15">
        <v>38</v>
      </c>
      <c r="B46" s="13" t="s">
        <v>39</v>
      </c>
      <c r="C46" s="30"/>
      <c r="D46" s="22">
        <v>6692</v>
      </c>
      <c r="E46" s="22">
        <v>70</v>
      </c>
      <c r="F46" s="21">
        <v>7860</v>
      </c>
      <c r="H46" s="41"/>
      <c r="I46" s="41"/>
      <c r="J46" s="41"/>
    </row>
    <row r="47" spans="1:10" s="27" customFormat="1" ht="9" customHeight="1">
      <c r="A47" s="15">
        <v>39</v>
      </c>
      <c r="B47" s="13" t="s">
        <v>40</v>
      </c>
      <c r="C47" s="30"/>
      <c r="D47" s="22">
        <v>2959</v>
      </c>
      <c r="E47" s="22">
        <v>42</v>
      </c>
      <c r="F47" s="21">
        <v>3310</v>
      </c>
      <c r="H47" s="41"/>
      <c r="I47" s="41"/>
      <c r="J47" s="41"/>
    </row>
    <row r="48" spans="1:10" s="27" customFormat="1" ht="9" customHeight="1">
      <c r="A48" s="15">
        <v>40</v>
      </c>
      <c r="B48" s="13" t="s">
        <v>41</v>
      </c>
      <c r="C48" s="30"/>
      <c r="D48" s="22">
        <v>43678</v>
      </c>
      <c r="E48" s="22">
        <v>145</v>
      </c>
      <c r="F48" s="21">
        <v>57755</v>
      </c>
      <c r="H48" s="40"/>
      <c r="I48" s="41"/>
      <c r="J48" s="41"/>
    </row>
    <row r="49" spans="1:10" s="27" customFormat="1" ht="9" customHeight="1">
      <c r="A49" s="15">
        <v>41</v>
      </c>
      <c r="B49" s="13" t="s">
        <v>42</v>
      </c>
      <c r="C49" s="30"/>
      <c r="D49" s="22">
        <v>9364</v>
      </c>
      <c r="E49" s="22">
        <v>46</v>
      </c>
      <c r="F49" s="21">
        <v>12627</v>
      </c>
      <c r="H49" s="42"/>
      <c r="I49" s="40"/>
      <c r="J49" s="42"/>
    </row>
    <row r="50" spans="1:10" s="27" customFormat="1" ht="9" customHeight="1">
      <c r="A50" s="15">
        <v>42</v>
      </c>
      <c r="B50" s="13" t="s">
        <v>43</v>
      </c>
      <c r="C50" s="30"/>
      <c r="D50" s="22">
        <v>7165</v>
      </c>
      <c r="E50" s="22">
        <v>47</v>
      </c>
      <c r="F50" s="21">
        <v>9263</v>
      </c>
      <c r="H50" s="41"/>
      <c r="I50" s="40"/>
      <c r="J50" s="41"/>
    </row>
    <row r="51" spans="1:10" s="27" customFormat="1" ht="9" customHeight="1">
      <c r="A51" s="15">
        <v>43</v>
      </c>
      <c r="B51" s="13" t="s">
        <v>44</v>
      </c>
      <c r="C51" s="30"/>
      <c r="D51" s="22">
        <v>8732</v>
      </c>
      <c r="E51" s="22">
        <v>82</v>
      </c>
      <c r="F51" s="21">
        <v>11225</v>
      </c>
      <c r="H51" s="40"/>
      <c r="I51" s="40"/>
      <c r="J51" s="41"/>
    </row>
    <row r="52" spans="1:10" s="27" customFormat="1" ht="9" customHeight="1">
      <c r="A52" s="15">
        <v>44</v>
      </c>
      <c r="B52" s="13" t="s">
        <v>45</v>
      </c>
      <c r="C52" s="30"/>
      <c r="D52" s="22">
        <v>5767</v>
      </c>
      <c r="E52" s="22">
        <v>60</v>
      </c>
      <c r="F52" s="21">
        <v>7498</v>
      </c>
      <c r="H52" s="41"/>
      <c r="I52" s="41"/>
      <c r="J52" s="41"/>
    </row>
    <row r="53" spans="1:10" s="27" customFormat="1" ht="9" customHeight="1">
      <c r="A53" s="15">
        <v>45</v>
      </c>
      <c r="B53" s="13" t="s">
        <v>46</v>
      </c>
      <c r="C53" s="30"/>
      <c r="D53" s="22">
        <v>10458</v>
      </c>
      <c r="E53" s="22">
        <v>59</v>
      </c>
      <c r="F53" s="21">
        <v>12589</v>
      </c>
      <c r="H53" s="41"/>
      <c r="I53" s="41"/>
      <c r="J53" s="41"/>
    </row>
    <row r="54" spans="1:10" s="27" customFormat="1" ht="9" customHeight="1">
      <c r="A54" s="15">
        <v>46</v>
      </c>
      <c r="B54" s="13" t="s">
        <v>47</v>
      </c>
      <c r="C54" s="30"/>
      <c r="D54" s="22">
        <v>9207</v>
      </c>
      <c r="E54" s="22">
        <v>91</v>
      </c>
      <c r="F54" s="21">
        <v>10942</v>
      </c>
      <c r="H54" s="41"/>
      <c r="I54" s="40"/>
      <c r="J54" s="41"/>
    </row>
    <row r="55" spans="1:10" s="27" customFormat="1" ht="9" customHeight="1">
      <c r="A55" s="15">
        <v>47</v>
      </c>
      <c r="B55" s="13" t="s">
        <v>48</v>
      </c>
      <c r="C55" s="30"/>
      <c r="D55" s="22">
        <v>6664</v>
      </c>
      <c r="E55" s="22">
        <v>52</v>
      </c>
      <c r="F55" s="21">
        <v>7906</v>
      </c>
      <c r="H55" s="41"/>
      <c r="I55" s="41"/>
      <c r="J55" s="41"/>
    </row>
    <row r="56" spans="1:10" s="16" customFormat="1" ht="1.5" customHeight="1">
      <c r="A56" s="8"/>
      <c r="B56" s="13"/>
      <c r="C56" s="30"/>
      <c r="D56" s="22"/>
      <c r="E56" s="22"/>
      <c r="F56" s="21"/>
      <c r="H56" s="43"/>
      <c r="I56" s="43"/>
      <c r="J56" s="43"/>
    </row>
    <row r="57" spans="1:10" s="1" customFormat="1" ht="9" customHeight="1">
      <c r="A57" s="48" t="s">
        <v>49</v>
      </c>
      <c r="B57" s="48"/>
      <c r="C57" s="31"/>
      <c r="D57" s="23">
        <v>40</v>
      </c>
      <c r="E57" s="24">
        <v>34</v>
      </c>
      <c r="F57" s="24">
        <v>41</v>
      </c>
      <c r="H57" s="39"/>
      <c r="I57" s="39"/>
      <c r="J57" s="39"/>
    </row>
    <row r="58" spans="1:6" s="18" customFormat="1" ht="1.5" customHeight="1">
      <c r="A58" s="17"/>
      <c r="B58" s="17"/>
      <c r="C58" s="30"/>
      <c r="D58" s="11"/>
      <c r="E58" s="9"/>
      <c r="F58" s="9"/>
    </row>
    <row r="59" spans="1:6" s="19" customFormat="1" ht="9" customHeight="1">
      <c r="A59" s="49" t="s">
        <v>50</v>
      </c>
      <c r="B59" s="49"/>
      <c r="C59" s="32"/>
      <c r="D59" s="50" t="s">
        <v>55</v>
      </c>
      <c r="E59" s="51"/>
      <c r="F59" s="51"/>
    </row>
    <row r="60" spans="1:6" s="18" customFormat="1" ht="1.5" customHeight="1">
      <c r="A60" s="7"/>
      <c r="B60" s="7"/>
      <c r="C60" s="33"/>
      <c r="D60" s="7"/>
      <c r="E60" s="7"/>
      <c r="F60" s="7"/>
    </row>
    <row r="61" spans="1:6" s="16" customFormat="1" ht="9" customHeight="1">
      <c r="A61" s="52" t="s">
        <v>53</v>
      </c>
      <c r="B61" s="53"/>
      <c r="C61" s="33"/>
      <c r="D61" s="54" t="s">
        <v>54</v>
      </c>
      <c r="E61" s="55"/>
      <c r="F61" s="55"/>
    </row>
    <row r="62" spans="1:6" s="16" customFormat="1" ht="8.25" customHeight="1">
      <c r="A62" s="53"/>
      <c r="B62" s="53"/>
      <c r="C62" s="33"/>
      <c r="D62" s="54"/>
      <c r="E62" s="55"/>
      <c r="F62" s="55"/>
    </row>
    <row r="63" spans="1:6" s="16" customFormat="1" ht="8.25" customHeight="1">
      <c r="A63" s="2"/>
      <c r="B63" s="3"/>
      <c r="C63" s="34"/>
      <c r="D63" s="28"/>
      <c r="E63" s="5"/>
      <c r="F63" s="5"/>
    </row>
    <row r="64" spans="1:6" s="16" customFormat="1" ht="8.25" customHeight="1">
      <c r="A64" s="2"/>
      <c r="B64" s="3"/>
      <c r="C64" s="34"/>
      <c r="D64" s="28"/>
      <c r="E64" s="5"/>
      <c r="F64" s="5"/>
    </row>
    <row r="65" spans="1:6" s="16" customFormat="1" ht="9.75" customHeight="1">
      <c r="A65" s="4"/>
      <c r="B65" s="4"/>
      <c r="C65" s="35"/>
      <c r="D65" s="6"/>
      <c r="E65" s="6"/>
      <c r="F65" s="6"/>
    </row>
    <row r="66" spans="1:6" s="16" customFormat="1" ht="7.5" customHeight="1">
      <c r="A66" s="2"/>
      <c r="B66" s="3"/>
      <c r="C66" s="34"/>
      <c r="D66" s="2"/>
      <c r="E66" s="2"/>
      <c r="F66" s="2"/>
    </row>
    <row r="67" spans="1:6" s="16" customFormat="1" ht="12">
      <c r="A67" s="2"/>
      <c r="B67" s="3"/>
      <c r="C67" s="34"/>
      <c r="D67" s="2"/>
      <c r="E67" s="2"/>
      <c r="F67" s="2"/>
    </row>
    <row r="68" spans="1:6" s="16" customFormat="1" ht="12">
      <c r="A68" s="2"/>
      <c r="B68" s="3"/>
      <c r="C68" s="34"/>
      <c r="D68" s="2"/>
      <c r="E68" s="2"/>
      <c r="F68" s="2"/>
    </row>
  </sheetData>
  <sheetProtection/>
  <mergeCells count="11">
    <mergeCell ref="A7:C7"/>
    <mergeCell ref="A57:B57"/>
    <mergeCell ref="A59:B59"/>
    <mergeCell ref="D59:F59"/>
    <mergeCell ref="A61:B62"/>
    <mergeCell ref="D61:F62"/>
    <mergeCell ref="D2:F2"/>
    <mergeCell ref="A3:C4"/>
    <mergeCell ref="D3:F3"/>
    <mergeCell ref="E4:E5"/>
    <mergeCell ref="F4:F5"/>
  </mergeCells>
  <printOptions/>
  <pageMargins left="0.5511811023622047" right="1.1023622047244095" top="0.3937007874015748" bottom="0.1968503937007874" header="0.3937007874015748" footer="0"/>
  <pageSetup horizontalDpi="600" verticalDpi="600" orientation="portrait" paperSize="13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544353</cp:lastModifiedBy>
  <cp:lastPrinted>2015-04-08T07:56:04Z</cp:lastPrinted>
  <dcterms:created xsi:type="dcterms:W3CDTF">2005-10-20T04:46:04Z</dcterms:created>
  <dcterms:modified xsi:type="dcterms:W3CDTF">2015-04-08T07:56:08Z</dcterms:modified>
  <cp:category/>
  <cp:version/>
  <cp:contentType/>
  <cp:contentStatus/>
</cp:coreProperties>
</file>