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78" sheetId="1" r:id="rId1"/>
  </sheets>
  <definedNames>
    <definedName name="_xlnm.Print_Area" localSheetId="0">'h26 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<sst xmlns="http://schemas.openxmlformats.org/spreadsheetml/2006/main" count="67" uniqueCount="67">
  <si>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</si>
  <si>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</si>
  <si>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</si>
  <si>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</si>
  <si>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</si>
  <si>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</si>
  <si>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</si>
  <si>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</si>
  <si>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</si>
  <si>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</si>
  <si>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</si>
  <si>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</si>
  <si>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</si>
  <si>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</si>
  <si>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</si>
  <si>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</si>
  <si>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</si>
  <si>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</si>
  <si>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</si>
  <si>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</si>
  <si>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</si>
  <si>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</si>
  <si>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</si>
  <si>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</si>
  <si>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</si>
  <si>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</si>
  <si>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</si>
  <si>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</si>
  <si>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</si>
  <si>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</si>
  <si>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</si>
  <si>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</si>
  <si>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</si>
  <si>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</si>
  <si>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</si>
  <si>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</si>
  <si>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</si>
  <si>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</si>
  <si>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</si>
  <si>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</si>
  <si>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</si>
  <si>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</si>
  <si>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</si>
  <si>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</si>
  <si>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</si>
  <si>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</si>
  <si>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</si>
  <si>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</si>
  <si>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</si>
  <si>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</si>
  <si>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</si>
  <si>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</si>
  <si>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</si>
  <si>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</si>
  <si>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</si>
  <si>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</si>
  <si>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</si>
  <si>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</si>
  <si>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</si>
  <si>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</si>
  <si>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</si>
  <si>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</si>
  <si>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</si>
  <si>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</si>
  <si>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</si>
  <si>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r>
      <t>78  火 災 発 生 状 況</t>
    </r>
    <r>
      <rPr>
        <sz val="7"/>
        <rFont val="ＭＳ 明朝"/>
        <family val="1"/>
      </rPr>
      <t xml:space="preserve"> (平成25年）</t>
    </r>
  </si>
  <si>
    <t>資料：消防庁「平成25年（1～12月）火災の状況（確定値）」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</si>
</sst>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15" xfId="0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6" fillId="0" borderId="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47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1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9" fillId="14" borderId="0" xfId="0" applyFont="1" applyFill="1" applyBorder="1" applyAlignment="1">
      <alignment horizontal="distributed" vertical="center"/>
    </xf>
    <xf numFmtId="0" fontId="4" fillId="14" borderId="0" xfId="0" applyFont="1" applyFill="1" applyAlignment="1">
      <alignment/>
    </xf>
    <xf numFmtId="176" fontId="6" fillId="14" borderId="11" xfId="0" applyNumberFormat="1" applyFont="1" applyFill="1" applyBorder="1" applyAlignment="1">
      <alignment/>
    </xf>
    <xf numFmtId="176" fontId="6" fillId="14" borderId="0" xfId="0" applyNumberFormat="1" applyFont="1" applyFill="1" applyBorder="1" applyAlignment="1">
      <alignment/>
    </xf>
    <xf numFmtId="179" fontId="6" fillId="14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80" zoomScaleNormal="180" zoomScalePageLayoutView="0" workbookViewId="0" topLeftCell="A1">
      <pane xSplit="3" ySplit="7" topLeftCell="D19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K23" sqref="K23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4" width="5.25390625" style="4" customWidth="1"/>
    <col min="5" max="5" width="5.75390625" style="4" customWidth="1"/>
    <col min="6" max="6" width="8.375" style="4" customWidth="1"/>
    <col min="7" max="7" width="7.25390625" style="4" customWidth="1"/>
    <col min="8" max="8" width="4.125" style="35" customWidth="1"/>
  </cols>
  <sheetData>
    <row r="1" spans="1:3" ht="6.75" customHeight="1">
      <c r="A1" s="5"/>
      <c r="C1" s="26"/>
    </row>
    <row r="2" spans="1:8" ht="10.5" customHeight="1">
      <c r="A2" s="15"/>
      <c r="B2" s="23"/>
      <c r="D2" s="65" t="s">
        <v>65</v>
      </c>
      <c r="E2" s="66"/>
      <c r="F2" s="66"/>
      <c r="G2" s="66"/>
      <c r="H2" s="66"/>
    </row>
    <row r="3" spans="1:8" ht="10.5" customHeight="1">
      <c r="A3" s="67" t="s">
        <v>0</v>
      </c>
      <c r="B3" s="67"/>
      <c r="C3" s="68"/>
      <c r="D3" s="69" t="s">
        <v>60</v>
      </c>
      <c r="E3" s="71" t="s">
        <v>61</v>
      </c>
      <c r="F3" s="14" t="s">
        <v>62</v>
      </c>
      <c r="G3" s="69" t="s">
        <v>63</v>
      </c>
      <c r="H3" s="55" t="s">
        <v>57</v>
      </c>
    </row>
    <row r="4" spans="1:8" ht="10.5" customHeight="1">
      <c r="A4" s="16"/>
      <c r="B4" s="24"/>
      <c r="C4" s="26"/>
      <c r="D4" s="70"/>
      <c r="E4" s="70"/>
      <c r="F4" s="12" t="s">
        <v>58</v>
      </c>
      <c r="G4" s="72"/>
      <c r="H4" s="56"/>
    </row>
    <row r="5" spans="1:8" ht="8.25" customHeight="1">
      <c r="A5" s="17"/>
      <c r="B5" s="25"/>
      <c r="D5" s="48" t="s">
        <v>50</v>
      </c>
      <c r="E5" s="7" t="s">
        <v>51</v>
      </c>
      <c r="F5" s="7" t="s">
        <v>52</v>
      </c>
      <c r="G5" s="7" t="s">
        <v>53</v>
      </c>
      <c r="H5" s="36"/>
    </row>
    <row r="6" spans="1:8" s="3" customFormat="1" ht="8.25" customHeight="1">
      <c r="A6" s="57" t="s">
        <v>56</v>
      </c>
      <c r="B6" s="57"/>
      <c r="C6" s="58"/>
      <c r="D6" s="49">
        <f>SUM(D8:D54)</f>
        <v>48095</v>
      </c>
      <c r="E6" s="29">
        <f>SUM(E8:E54)</f>
        <v>21369</v>
      </c>
      <c r="F6" s="29">
        <f>SUM(F8:F54)</f>
        <v>1183724</v>
      </c>
      <c r="G6" s="29">
        <f>SUM(G8:G54)</f>
        <v>90782394</v>
      </c>
      <c r="H6" s="42">
        <v>3.75</v>
      </c>
    </row>
    <row r="7" spans="1:8" ht="4.5" customHeight="1">
      <c r="A7" s="17"/>
      <c r="B7" s="18"/>
      <c r="D7" s="50"/>
      <c r="E7" s="8"/>
      <c r="F7" s="8"/>
      <c r="G7" s="8"/>
      <c r="H7" s="43"/>
    </row>
    <row r="8" spans="1:12" s="34" customFormat="1" ht="7.5" customHeight="1">
      <c r="A8" s="19">
        <v>1</v>
      </c>
      <c r="B8" s="20" t="s">
        <v>1</v>
      </c>
      <c r="D8" s="50">
        <v>1891</v>
      </c>
      <c r="E8" s="8">
        <v>928</v>
      </c>
      <c r="F8" s="8">
        <v>69137</v>
      </c>
      <c r="G8" s="8">
        <v>3933382</v>
      </c>
      <c r="H8" s="44">
        <v>3.46</v>
      </c>
      <c r="K8" s="8"/>
      <c r="L8" s="8"/>
    </row>
    <row r="9" spans="1:12" s="34" customFormat="1" ht="7.5" customHeight="1">
      <c r="A9" s="13">
        <v>2</v>
      </c>
      <c r="B9" s="20" t="s">
        <v>2</v>
      </c>
      <c r="D9" s="50">
        <v>524</v>
      </c>
      <c r="E9" s="8">
        <v>294</v>
      </c>
      <c r="F9" s="8">
        <v>25121</v>
      </c>
      <c r="G9" s="8">
        <v>970343</v>
      </c>
      <c r="H9" s="44">
        <v>3.82</v>
      </c>
      <c r="J9"/>
      <c r="K9" s="8"/>
      <c r="L9" s="8"/>
    </row>
    <row r="10" spans="1:12" s="34" customFormat="1" ht="7.5" customHeight="1">
      <c r="A10" s="13">
        <v>3</v>
      </c>
      <c r="B10" s="20" t="s">
        <v>3</v>
      </c>
      <c r="D10" s="50">
        <v>481</v>
      </c>
      <c r="E10" s="8">
        <v>205</v>
      </c>
      <c r="F10" s="8">
        <v>24756</v>
      </c>
      <c r="G10" s="8">
        <v>1201528</v>
      </c>
      <c r="H10" s="44">
        <v>3.66</v>
      </c>
      <c r="K10" s="8"/>
      <c r="L10" s="8"/>
    </row>
    <row r="11" spans="1:12" s="34" customFormat="1" ht="7.5" customHeight="1">
      <c r="A11" s="13">
        <v>4</v>
      </c>
      <c r="B11" s="20" t="s">
        <v>4</v>
      </c>
      <c r="D11" s="50">
        <v>893</v>
      </c>
      <c r="E11" s="8">
        <v>398</v>
      </c>
      <c r="F11" s="8">
        <v>28551</v>
      </c>
      <c r="G11" s="8">
        <v>2076331</v>
      </c>
      <c r="H11" s="44">
        <v>3.85</v>
      </c>
      <c r="K11" s="8"/>
      <c r="L11" s="8"/>
    </row>
    <row r="12" spans="1:12" s="34" customFormat="1" ht="7.5" customHeight="1">
      <c r="A12" s="13">
        <v>5</v>
      </c>
      <c r="B12" s="20" t="s">
        <v>5</v>
      </c>
      <c r="D12" s="50">
        <v>349</v>
      </c>
      <c r="E12" s="8">
        <v>135</v>
      </c>
      <c r="F12" s="8">
        <v>21540</v>
      </c>
      <c r="G12" s="8">
        <v>1035501</v>
      </c>
      <c r="H12" s="44">
        <v>3.24</v>
      </c>
      <c r="J12"/>
      <c r="K12" s="8"/>
      <c r="L12" s="8"/>
    </row>
    <row r="13" spans="1:12" s="34" customFormat="1" ht="7.5" customHeight="1">
      <c r="A13" s="13">
        <v>6</v>
      </c>
      <c r="B13" s="20" t="s">
        <v>6</v>
      </c>
      <c r="D13" s="50">
        <v>376</v>
      </c>
      <c r="E13" s="8">
        <v>196</v>
      </c>
      <c r="F13" s="8">
        <v>21445</v>
      </c>
      <c r="G13" s="8">
        <v>715852</v>
      </c>
      <c r="H13" s="44">
        <v>3.25</v>
      </c>
      <c r="K13" s="8"/>
      <c r="L13" s="8"/>
    </row>
    <row r="14" spans="1:12" s="34" customFormat="1" ht="7.5" customHeight="1">
      <c r="A14" s="13">
        <v>7</v>
      </c>
      <c r="B14" s="20" t="s">
        <v>7</v>
      </c>
      <c r="D14" s="50">
        <v>823</v>
      </c>
      <c r="E14" s="8">
        <v>394</v>
      </c>
      <c r="F14" s="8">
        <v>33869</v>
      </c>
      <c r="G14" s="8">
        <v>1729785</v>
      </c>
      <c r="H14" s="44">
        <v>4.16</v>
      </c>
      <c r="K14" s="32"/>
      <c r="L14" s="8"/>
    </row>
    <row r="15" spans="1:12" s="34" customFormat="1" ht="7.5" customHeight="1">
      <c r="A15" s="13">
        <v>8</v>
      </c>
      <c r="B15" s="20" t="s">
        <v>8</v>
      </c>
      <c r="D15" s="50">
        <v>1376</v>
      </c>
      <c r="E15" s="8">
        <v>525</v>
      </c>
      <c r="F15" s="8">
        <v>52608</v>
      </c>
      <c r="G15" s="8">
        <v>7554257</v>
      </c>
      <c r="H15" s="44">
        <v>4.59</v>
      </c>
      <c r="J15"/>
      <c r="K15" s="8"/>
      <c r="L15" s="8"/>
    </row>
    <row r="16" spans="1:12" s="34" customFormat="1" ht="7.5" customHeight="1">
      <c r="A16" s="13">
        <v>9</v>
      </c>
      <c r="B16" s="20" t="s">
        <v>9</v>
      </c>
      <c r="D16" s="50">
        <v>984</v>
      </c>
      <c r="E16" s="8">
        <v>289</v>
      </c>
      <c r="F16" s="8">
        <v>31108</v>
      </c>
      <c r="G16" s="8">
        <v>2188371</v>
      </c>
      <c r="H16" s="44">
        <v>4.89</v>
      </c>
      <c r="J16"/>
      <c r="K16" s="8"/>
      <c r="L16" s="8"/>
    </row>
    <row r="17" spans="1:12" s="34" customFormat="1" ht="7.5" customHeight="1">
      <c r="A17" s="13">
        <v>10</v>
      </c>
      <c r="B17" s="20" t="s">
        <v>10</v>
      </c>
      <c r="D17" s="50">
        <v>994</v>
      </c>
      <c r="E17" s="8">
        <v>350</v>
      </c>
      <c r="F17" s="8">
        <v>29242</v>
      </c>
      <c r="G17" s="8">
        <v>2079660</v>
      </c>
      <c r="H17" s="44">
        <v>4.91</v>
      </c>
      <c r="K17" s="8"/>
      <c r="L17" s="8"/>
    </row>
    <row r="18" spans="1:12" s="34" customFormat="1" ht="7.5" customHeight="1">
      <c r="A18" s="13">
        <v>11</v>
      </c>
      <c r="B18" s="20" t="s">
        <v>11</v>
      </c>
      <c r="D18" s="50">
        <v>2407</v>
      </c>
      <c r="E18" s="8">
        <v>1233</v>
      </c>
      <c r="F18" s="8">
        <v>57057</v>
      </c>
      <c r="G18" s="8">
        <v>4721090</v>
      </c>
      <c r="H18" s="44">
        <v>3.31</v>
      </c>
      <c r="J18"/>
      <c r="K18" s="8"/>
      <c r="L18" s="8"/>
    </row>
    <row r="19" spans="1:12" s="34" customFormat="1" ht="7.5" customHeight="1">
      <c r="A19" s="13">
        <v>12</v>
      </c>
      <c r="B19" s="20" t="s">
        <v>12</v>
      </c>
      <c r="D19" s="50">
        <v>2468</v>
      </c>
      <c r="E19" s="8">
        <v>975</v>
      </c>
      <c r="F19" s="8">
        <v>54277</v>
      </c>
      <c r="G19" s="8">
        <v>6177404</v>
      </c>
      <c r="H19" s="44">
        <v>3.95</v>
      </c>
      <c r="J19"/>
      <c r="K19" s="8"/>
      <c r="L19" s="8"/>
    </row>
    <row r="20" spans="1:12" s="34" customFormat="1" ht="7.5" customHeight="1">
      <c r="A20" s="13">
        <v>13</v>
      </c>
      <c r="B20" s="20" t="s">
        <v>13</v>
      </c>
      <c r="D20" s="50">
        <v>5213</v>
      </c>
      <c r="E20" s="8">
        <v>2597</v>
      </c>
      <c r="F20" s="8">
        <v>25869</v>
      </c>
      <c r="G20" s="8">
        <v>6047666</v>
      </c>
      <c r="H20" s="44">
        <v>3.97</v>
      </c>
      <c r="K20" s="46"/>
      <c r="L20" s="8"/>
    </row>
    <row r="21" spans="1:12" s="34" customFormat="1" ht="7.5" customHeight="1">
      <c r="A21" s="13">
        <v>14</v>
      </c>
      <c r="B21" s="20" t="s">
        <v>14</v>
      </c>
      <c r="D21" s="50">
        <v>2448</v>
      </c>
      <c r="E21" s="8">
        <v>1283</v>
      </c>
      <c r="F21" s="8">
        <v>37409</v>
      </c>
      <c r="G21" s="8">
        <v>6024236</v>
      </c>
      <c r="H21" s="44">
        <v>2.69</v>
      </c>
      <c r="K21" s="8"/>
      <c r="L21" s="8"/>
    </row>
    <row r="22" spans="1:12" s="34" customFormat="1" ht="7.5" customHeight="1">
      <c r="A22" s="13">
        <v>15</v>
      </c>
      <c r="B22" s="20" t="s">
        <v>15</v>
      </c>
      <c r="D22" s="50">
        <v>616</v>
      </c>
      <c r="E22" s="8">
        <v>365</v>
      </c>
      <c r="F22" s="8">
        <v>33728</v>
      </c>
      <c r="G22" s="8">
        <v>1658734</v>
      </c>
      <c r="H22" s="44">
        <v>2.61</v>
      </c>
      <c r="K22" s="8"/>
      <c r="L22" s="8"/>
    </row>
    <row r="23" spans="1:12" s="3" customFormat="1" ht="7.5" customHeight="1">
      <c r="A23" s="73">
        <v>16</v>
      </c>
      <c r="B23" s="74" t="s">
        <v>16</v>
      </c>
      <c r="C23" s="75"/>
      <c r="D23" s="76">
        <v>240</v>
      </c>
      <c r="E23" s="77">
        <v>156</v>
      </c>
      <c r="F23" s="77">
        <v>19625</v>
      </c>
      <c r="G23" s="77">
        <v>884442</v>
      </c>
      <c r="H23" s="78">
        <v>2.19</v>
      </c>
      <c r="I23" s="45"/>
      <c r="J23"/>
      <c r="K23" s="8"/>
      <c r="L23" s="8"/>
    </row>
    <row r="24" spans="1:12" ht="7.5" customHeight="1">
      <c r="A24" s="13">
        <v>17</v>
      </c>
      <c r="B24" s="20" t="s">
        <v>17</v>
      </c>
      <c r="D24" s="50">
        <v>322</v>
      </c>
      <c r="E24" s="8">
        <v>120</v>
      </c>
      <c r="F24" s="8">
        <v>8489</v>
      </c>
      <c r="G24" s="8">
        <v>422942</v>
      </c>
      <c r="H24" s="44">
        <v>2.77</v>
      </c>
      <c r="J24" s="34"/>
      <c r="K24" s="8"/>
      <c r="L24" s="8"/>
    </row>
    <row r="25" spans="1:12" ht="7.5" customHeight="1">
      <c r="A25" s="13">
        <v>18</v>
      </c>
      <c r="B25" s="20" t="s">
        <v>18</v>
      </c>
      <c r="D25" s="50">
        <v>226</v>
      </c>
      <c r="E25" s="8">
        <v>85</v>
      </c>
      <c r="F25" s="8">
        <v>6250</v>
      </c>
      <c r="G25" s="8">
        <v>486221</v>
      </c>
      <c r="H25" s="44">
        <v>2.79</v>
      </c>
      <c r="K25" s="8"/>
      <c r="L25" s="8"/>
    </row>
    <row r="26" spans="1:12" ht="7.5" customHeight="1">
      <c r="A26" s="13">
        <v>19</v>
      </c>
      <c r="B26" s="20" t="s">
        <v>19</v>
      </c>
      <c r="D26" s="50">
        <v>527</v>
      </c>
      <c r="E26" s="8">
        <v>136</v>
      </c>
      <c r="F26" s="8">
        <v>15562</v>
      </c>
      <c r="G26" s="8">
        <v>1380539</v>
      </c>
      <c r="H26" s="44">
        <v>6.1</v>
      </c>
      <c r="K26" s="8"/>
      <c r="L26" s="8"/>
    </row>
    <row r="27" spans="1:12" ht="7.5" customHeight="1">
      <c r="A27" s="13">
        <v>20</v>
      </c>
      <c r="B27" s="20" t="s">
        <v>20</v>
      </c>
      <c r="D27" s="50">
        <v>1143</v>
      </c>
      <c r="E27" s="8">
        <v>336</v>
      </c>
      <c r="F27" s="8">
        <v>34257</v>
      </c>
      <c r="G27" s="8">
        <v>1507596</v>
      </c>
      <c r="H27" s="44">
        <v>5.28</v>
      </c>
      <c r="K27" s="8"/>
      <c r="L27" s="8"/>
    </row>
    <row r="28" spans="1:12" ht="7.5" customHeight="1">
      <c r="A28" s="13">
        <v>21</v>
      </c>
      <c r="B28" s="20" t="s">
        <v>21</v>
      </c>
      <c r="D28" s="50">
        <v>963</v>
      </c>
      <c r="E28" s="8">
        <v>336</v>
      </c>
      <c r="F28" s="8">
        <v>28063</v>
      </c>
      <c r="G28" s="8">
        <v>1869768</v>
      </c>
      <c r="H28" s="44">
        <v>4.58</v>
      </c>
      <c r="K28" s="32"/>
      <c r="L28" s="8"/>
    </row>
    <row r="29" spans="1:12" ht="7.5" customHeight="1">
      <c r="A29" s="13">
        <v>22</v>
      </c>
      <c r="B29" s="20" t="s">
        <v>22</v>
      </c>
      <c r="D29" s="50">
        <v>1247</v>
      </c>
      <c r="E29" s="8">
        <v>461</v>
      </c>
      <c r="F29" s="8">
        <v>30098</v>
      </c>
      <c r="G29" s="8">
        <v>2391230</v>
      </c>
      <c r="H29" s="44">
        <v>3.27</v>
      </c>
      <c r="K29" s="8"/>
      <c r="L29" s="8"/>
    </row>
    <row r="30" spans="1:12" ht="7.5" customHeight="1">
      <c r="A30" s="13">
        <v>23</v>
      </c>
      <c r="B30" s="20" t="s">
        <v>23</v>
      </c>
      <c r="D30" s="50">
        <v>3075</v>
      </c>
      <c r="E30" s="8">
        <v>1100</v>
      </c>
      <c r="F30" s="8">
        <v>53983</v>
      </c>
      <c r="G30" s="8">
        <v>4895895</v>
      </c>
      <c r="H30" s="44">
        <v>4.12</v>
      </c>
      <c r="K30" s="32"/>
      <c r="L30" s="8"/>
    </row>
    <row r="31" spans="1:12" ht="7.5" customHeight="1">
      <c r="A31" s="13">
        <v>24</v>
      </c>
      <c r="B31" s="20" t="s">
        <v>24</v>
      </c>
      <c r="D31" s="50">
        <v>843</v>
      </c>
      <c r="E31" s="8">
        <v>325</v>
      </c>
      <c r="F31" s="8">
        <v>19527</v>
      </c>
      <c r="G31" s="8">
        <v>1360591</v>
      </c>
      <c r="H31" s="44">
        <v>4.5</v>
      </c>
      <c r="J31" s="34"/>
      <c r="K31" s="32"/>
      <c r="L31" s="8"/>
    </row>
    <row r="32" spans="1:12" ht="7.5" customHeight="1">
      <c r="A32" s="13">
        <v>25</v>
      </c>
      <c r="B32" s="20" t="s">
        <v>25</v>
      </c>
      <c r="D32" s="50">
        <v>562</v>
      </c>
      <c r="E32" s="8">
        <v>190</v>
      </c>
      <c r="F32" s="8">
        <v>10398</v>
      </c>
      <c r="G32" s="8">
        <v>758964</v>
      </c>
      <c r="H32" s="44">
        <v>3.96</v>
      </c>
      <c r="J32" s="34"/>
      <c r="K32" s="32"/>
      <c r="L32" s="8"/>
    </row>
    <row r="33" spans="1:12" ht="7.5" customHeight="1">
      <c r="A33" s="13">
        <v>26</v>
      </c>
      <c r="B33" s="20" t="s">
        <v>26</v>
      </c>
      <c r="D33" s="50">
        <v>624</v>
      </c>
      <c r="E33" s="8">
        <v>365</v>
      </c>
      <c r="F33" s="8">
        <v>13432</v>
      </c>
      <c r="G33" s="8">
        <v>1510693</v>
      </c>
      <c r="H33" s="44">
        <v>2.41</v>
      </c>
      <c r="K33" s="32"/>
      <c r="L33" s="8"/>
    </row>
    <row r="34" spans="1:12" ht="7.5" customHeight="1">
      <c r="A34" s="13">
        <v>27</v>
      </c>
      <c r="B34" s="20" t="s">
        <v>27</v>
      </c>
      <c r="D34" s="50">
        <v>2842</v>
      </c>
      <c r="E34" s="8">
        <v>1916</v>
      </c>
      <c r="F34" s="8">
        <v>37611</v>
      </c>
      <c r="G34" s="8">
        <v>3603722</v>
      </c>
      <c r="H34" s="44">
        <v>3.2</v>
      </c>
      <c r="K34" s="8"/>
      <c r="L34" s="8"/>
    </row>
    <row r="35" spans="1:12" ht="7.5" customHeight="1">
      <c r="A35" s="13">
        <v>28</v>
      </c>
      <c r="B35" s="20" t="s">
        <v>28</v>
      </c>
      <c r="D35" s="50">
        <v>2192</v>
      </c>
      <c r="E35" s="8">
        <v>761</v>
      </c>
      <c r="F35" s="8">
        <v>35661</v>
      </c>
      <c r="G35" s="8">
        <v>2999466</v>
      </c>
      <c r="H35" s="44">
        <v>3.87</v>
      </c>
      <c r="K35" s="8"/>
      <c r="L35" s="8"/>
    </row>
    <row r="36" spans="1:12" ht="7.5" customHeight="1">
      <c r="A36" s="13">
        <v>29</v>
      </c>
      <c r="B36" s="20" t="s">
        <v>29</v>
      </c>
      <c r="D36" s="50">
        <v>453</v>
      </c>
      <c r="E36" s="8">
        <v>162</v>
      </c>
      <c r="F36" s="8">
        <v>11250</v>
      </c>
      <c r="G36" s="8">
        <v>827113</v>
      </c>
      <c r="H36" s="44">
        <v>3.22</v>
      </c>
      <c r="K36" s="8"/>
      <c r="L36" s="8"/>
    </row>
    <row r="37" spans="1:12" ht="7.5" customHeight="1">
      <c r="A37" s="13">
        <v>30</v>
      </c>
      <c r="B37" s="20" t="s">
        <v>30</v>
      </c>
      <c r="D37" s="50">
        <v>434</v>
      </c>
      <c r="E37" s="8">
        <v>176</v>
      </c>
      <c r="F37" s="8">
        <v>12434</v>
      </c>
      <c r="G37" s="8">
        <v>787114</v>
      </c>
      <c r="H37" s="44">
        <v>4.27</v>
      </c>
      <c r="K37" s="47"/>
      <c r="L37" s="8"/>
    </row>
    <row r="38" spans="1:12" ht="7.5" customHeight="1">
      <c r="A38" s="13">
        <v>31</v>
      </c>
      <c r="B38" s="20" t="s">
        <v>31</v>
      </c>
      <c r="D38" s="50">
        <v>290</v>
      </c>
      <c r="E38" s="8">
        <v>116</v>
      </c>
      <c r="F38" s="8">
        <v>10644</v>
      </c>
      <c r="G38" s="8">
        <v>388439</v>
      </c>
      <c r="H38" s="44">
        <v>4.93</v>
      </c>
      <c r="J38" s="34"/>
      <c r="K38" s="8"/>
      <c r="L38" s="8"/>
    </row>
    <row r="39" spans="1:12" ht="7.5" customHeight="1">
      <c r="A39" s="13">
        <v>32</v>
      </c>
      <c r="B39" s="20" t="s">
        <v>32</v>
      </c>
      <c r="D39" s="50">
        <v>378</v>
      </c>
      <c r="E39" s="8">
        <v>102</v>
      </c>
      <c r="F39" s="8">
        <v>13126</v>
      </c>
      <c r="G39" s="8">
        <v>584138</v>
      </c>
      <c r="H39" s="44">
        <v>5.3</v>
      </c>
      <c r="J39" s="34"/>
      <c r="K39" s="32"/>
      <c r="L39" s="8"/>
    </row>
    <row r="40" spans="1:12" ht="7.5" customHeight="1">
      <c r="A40" s="13">
        <v>33</v>
      </c>
      <c r="B40" s="20" t="s">
        <v>33</v>
      </c>
      <c r="D40" s="50">
        <v>755</v>
      </c>
      <c r="E40" s="8">
        <v>350</v>
      </c>
      <c r="F40" s="8">
        <v>21533</v>
      </c>
      <c r="G40" s="8">
        <v>1153645</v>
      </c>
      <c r="H40" s="44">
        <v>3.88</v>
      </c>
      <c r="K40" s="32"/>
      <c r="L40" s="8"/>
    </row>
    <row r="41" spans="1:12" ht="7.5" customHeight="1">
      <c r="A41" s="13">
        <v>34</v>
      </c>
      <c r="B41" s="20" t="s">
        <v>34</v>
      </c>
      <c r="D41" s="50">
        <v>1058</v>
      </c>
      <c r="E41" s="8">
        <v>440</v>
      </c>
      <c r="F41" s="8">
        <v>23865</v>
      </c>
      <c r="G41" s="8">
        <v>1651687</v>
      </c>
      <c r="H41" s="44">
        <v>3.68</v>
      </c>
      <c r="K41" s="8"/>
      <c r="L41" s="47"/>
    </row>
    <row r="42" spans="1:12" ht="7.5" customHeight="1">
      <c r="A42" s="13">
        <v>35</v>
      </c>
      <c r="B42" s="20" t="s">
        <v>35</v>
      </c>
      <c r="D42" s="50">
        <v>616</v>
      </c>
      <c r="E42" s="8">
        <v>271</v>
      </c>
      <c r="F42" s="8">
        <v>22342</v>
      </c>
      <c r="G42" s="8">
        <v>1250999</v>
      </c>
      <c r="H42" s="44">
        <v>4.26</v>
      </c>
      <c r="K42" s="32"/>
      <c r="L42" s="8"/>
    </row>
    <row r="43" spans="1:12" ht="7.5" customHeight="1">
      <c r="A43" s="13">
        <v>36</v>
      </c>
      <c r="B43" s="20" t="s">
        <v>36</v>
      </c>
      <c r="D43" s="50">
        <v>303</v>
      </c>
      <c r="E43" s="8">
        <v>134</v>
      </c>
      <c r="F43" s="8">
        <v>9545</v>
      </c>
      <c r="G43" s="8">
        <v>742930</v>
      </c>
      <c r="H43" s="44">
        <v>3.86</v>
      </c>
      <c r="K43" s="8"/>
      <c r="L43" s="8"/>
    </row>
    <row r="44" spans="1:12" ht="7.5" customHeight="1">
      <c r="A44" s="13">
        <v>37</v>
      </c>
      <c r="B44" s="20" t="s">
        <v>37</v>
      </c>
      <c r="D44" s="50">
        <v>387</v>
      </c>
      <c r="E44" s="8">
        <v>134</v>
      </c>
      <c r="F44" s="8">
        <v>10782</v>
      </c>
      <c r="G44" s="8">
        <v>687508</v>
      </c>
      <c r="H44" s="44">
        <v>3.83</v>
      </c>
      <c r="K44" s="8"/>
      <c r="L44" s="8"/>
    </row>
    <row r="45" spans="1:12" ht="7.5" customHeight="1">
      <c r="A45" s="13">
        <v>38</v>
      </c>
      <c r="B45" s="20" t="s">
        <v>38</v>
      </c>
      <c r="D45" s="50">
        <v>536</v>
      </c>
      <c r="E45" s="8">
        <v>283</v>
      </c>
      <c r="F45" s="8">
        <v>16299</v>
      </c>
      <c r="G45" s="8">
        <v>1045213</v>
      </c>
      <c r="H45" s="44">
        <v>3.72</v>
      </c>
      <c r="J45" s="3"/>
      <c r="K45" s="8"/>
      <c r="L45" s="8"/>
    </row>
    <row r="46" spans="1:12" ht="7.5" customHeight="1">
      <c r="A46" s="13">
        <v>39</v>
      </c>
      <c r="B46" s="20" t="s">
        <v>39</v>
      </c>
      <c r="D46" s="50">
        <v>401</v>
      </c>
      <c r="E46" s="8">
        <v>188</v>
      </c>
      <c r="F46" s="8">
        <v>9801</v>
      </c>
      <c r="G46" s="8">
        <v>499757</v>
      </c>
      <c r="H46" s="44">
        <v>5.3</v>
      </c>
      <c r="K46" s="8"/>
      <c r="L46" s="8"/>
    </row>
    <row r="47" spans="1:12" ht="7.5" customHeight="1">
      <c r="A47" s="13">
        <v>40</v>
      </c>
      <c r="B47" s="20" t="s">
        <v>40</v>
      </c>
      <c r="D47" s="50">
        <v>1742</v>
      </c>
      <c r="E47" s="8">
        <v>853</v>
      </c>
      <c r="F47" s="8">
        <v>37501</v>
      </c>
      <c r="G47" s="8">
        <v>2202246</v>
      </c>
      <c r="H47" s="44">
        <v>3.41</v>
      </c>
      <c r="J47" s="34"/>
      <c r="K47" s="32"/>
      <c r="L47" s="8"/>
    </row>
    <row r="48" spans="1:12" ht="7.5" customHeight="1">
      <c r="A48" s="13">
        <v>41</v>
      </c>
      <c r="B48" s="20" t="s">
        <v>41</v>
      </c>
      <c r="D48" s="50">
        <v>387</v>
      </c>
      <c r="E48" s="8">
        <v>179</v>
      </c>
      <c r="F48" s="8">
        <v>16599</v>
      </c>
      <c r="G48" s="8">
        <v>945415</v>
      </c>
      <c r="H48" s="44">
        <v>4.54</v>
      </c>
      <c r="K48" s="8"/>
      <c r="L48" s="8"/>
    </row>
    <row r="49" spans="1:12" ht="7.5" customHeight="1">
      <c r="A49" s="13">
        <v>42</v>
      </c>
      <c r="B49" s="20" t="s">
        <v>42</v>
      </c>
      <c r="D49" s="50">
        <v>580</v>
      </c>
      <c r="E49" s="8">
        <v>253</v>
      </c>
      <c r="F49" s="8">
        <v>15328</v>
      </c>
      <c r="G49" s="8">
        <v>747427</v>
      </c>
      <c r="H49" s="44">
        <v>4.06</v>
      </c>
      <c r="K49" s="8"/>
      <c r="L49" s="8"/>
    </row>
    <row r="50" spans="1:12" ht="7.5" customHeight="1">
      <c r="A50" s="13">
        <v>43</v>
      </c>
      <c r="B50" s="20" t="s">
        <v>43</v>
      </c>
      <c r="D50" s="50">
        <v>654</v>
      </c>
      <c r="E50" s="8">
        <v>324</v>
      </c>
      <c r="F50" s="8">
        <v>21541</v>
      </c>
      <c r="G50" s="8">
        <v>1223598</v>
      </c>
      <c r="H50" s="44">
        <v>3.58</v>
      </c>
      <c r="K50" s="32"/>
      <c r="L50" s="8"/>
    </row>
    <row r="51" spans="1:12" ht="7.5" customHeight="1">
      <c r="A51" s="13">
        <v>44</v>
      </c>
      <c r="B51" s="20" t="s">
        <v>44</v>
      </c>
      <c r="D51" s="50">
        <v>569</v>
      </c>
      <c r="E51" s="8">
        <v>251</v>
      </c>
      <c r="F51" s="8">
        <v>22077</v>
      </c>
      <c r="G51" s="8">
        <v>1077211</v>
      </c>
      <c r="H51" s="44">
        <v>4.74</v>
      </c>
      <c r="K51" s="32"/>
      <c r="L51" s="8"/>
    </row>
    <row r="52" spans="1:12" ht="7.5" customHeight="1">
      <c r="A52" s="13">
        <v>45</v>
      </c>
      <c r="B52" s="20" t="s">
        <v>45</v>
      </c>
      <c r="D52" s="50">
        <v>581</v>
      </c>
      <c r="E52" s="8">
        <v>250</v>
      </c>
      <c r="F52" s="8">
        <v>21618</v>
      </c>
      <c r="G52" s="8">
        <v>1141629</v>
      </c>
      <c r="H52" s="44">
        <v>5.09</v>
      </c>
      <c r="K52" s="8"/>
      <c r="L52" s="8"/>
    </row>
    <row r="53" spans="1:12" ht="7.5" customHeight="1">
      <c r="A53" s="13">
        <v>46</v>
      </c>
      <c r="B53" s="20" t="s">
        <v>46</v>
      </c>
      <c r="D53" s="50">
        <v>787</v>
      </c>
      <c r="E53" s="8">
        <v>330</v>
      </c>
      <c r="F53" s="8">
        <v>24158</v>
      </c>
      <c r="G53" s="8">
        <v>1161837</v>
      </c>
      <c r="H53" s="44">
        <v>4.63</v>
      </c>
      <c r="K53" s="8"/>
      <c r="L53" s="8"/>
    </row>
    <row r="54" spans="1:12" ht="7.5" customHeight="1">
      <c r="A54" s="13">
        <v>47</v>
      </c>
      <c r="B54" s="20" t="s">
        <v>47</v>
      </c>
      <c r="D54" s="50">
        <v>535</v>
      </c>
      <c r="E54" s="8">
        <v>119</v>
      </c>
      <c r="F54" s="8">
        <v>4608</v>
      </c>
      <c r="G54" s="8">
        <v>478279</v>
      </c>
      <c r="H54" s="44">
        <v>3.72</v>
      </c>
      <c r="K54" s="32"/>
      <c r="L54" s="8"/>
    </row>
    <row r="55" spans="1:8" ht="5.25" customHeight="1">
      <c r="A55" s="17"/>
      <c r="B55" s="25"/>
      <c r="D55" s="9"/>
      <c r="E55" s="5"/>
      <c r="F55" s="5"/>
      <c r="G55" s="5"/>
      <c r="H55" s="38"/>
    </row>
    <row r="56" spans="1:8" s="3" customFormat="1" ht="8.25" customHeight="1">
      <c r="A56" s="59" t="s">
        <v>48</v>
      </c>
      <c r="B56" s="59"/>
      <c r="C56" s="31"/>
      <c r="D56" s="51">
        <v>46</v>
      </c>
      <c r="E56" s="10">
        <v>38</v>
      </c>
      <c r="F56" s="10">
        <v>30</v>
      </c>
      <c r="G56" s="10">
        <v>34</v>
      </c>
      <c r="H56" s="41">
        <v>47</v>
      </c>
    </row>
    <row r="57" spans="1:8" s="2" customFormat="1" ht="0.75" customHeight="1">
      <c r="A57" s="22"/>
      <c r="B57" s="22"/>
      <c r="D57" s="52"/>
      <c r="E57" s="28"/>
      <c r="F57" s="28"/>
      <c r="G57" s="28"/>
      <c r="H57" s="39"/>
    </row>
    <row r="58" spans="1:8" s="27" customFormat="1" ht="8.25" customHeight="1">
      <c r="A58" s="60" t="s">
        <v>49</v>
      </c>
      <c r="B58" s="60"/>
      <c r="C58" s="30"/>
      <c r="D58" s="61" t="s">
        <v>64</v>
      </c>
      <c r="E58" s="62"/>
      <c r="F58" s="62"/>
      <c r="G58" s="62"/>
      <c r="H58" s="62"/>
    </row>
    <row r="59" spans="1:8" s="1" customFormat="1" ht="1.5" customHeight="1">
      <c r="A59" s="21"/>
      <c r="B59" s="21"/>
      <c r="D59" s="33"/>
      <c r="E59" s="5"/>
      <c r="F59" s="5"/>
      <c r="G59" s="5"/>
      <c r="H59" s="37"/>
    </row>
    <row r="60" spans="1:8" ht="8.25" customHeight="1">
      <c r="A60" s="63" t="s">
        <v>54</v>
      </c>
      <c r="B60" s="64"/>
      <c r="D60" s="9" t="s">
        <v>55</v>
      </c>
      <c r="E60" s="5"/>
      <c r="F60" s="5"/>
      <c r="G60" s="5"/>
      <c r="H60" s="37"/>
    </row>
    <row r="61" spans="1:8" ht="8.25" customHeight="1">
      <c r="A61" s="64"/>
      <c r="B61" s="64"/>
      <c r="D61" s="9" t="s">
        <v>59</v>
      </c>
      <c r="E61" s="5"/>
      <c r="F61" s="5"/>
      <c r="G61" s="5"/>
      <c r="H61" s="37"/>
    </row>
    <row r="62" spans="1:8" ht="8.25" customHeight="1">
      <c r="A62" s="17"/>
      <c r="B62" s="21"/>
      <c r="D62" s="53" t="s">
        <v>66</v>
      </c>
      <c r="E62" s="54"/>
      <c r="F62" s="54"/>
      <c r="G62" s="54"/>
      <c r="H62" s="54"/>
    </row>
    <row r="63" spans="1:8" ht="8.25" customHeight="1">
      <c r="A63" s="17"/>
      <c r="B63" s="21"/>
      <c r="D63" s="9"/>
      <c r="E63" s="5"/>
      <c r="F63" s="5"/>
      <c r="G63" s="5"/>
      <c r="H63" s="37"/>
    </row>
    <row r="64" spans="1:8" ht="12.75" customHeight="1">
      <c r="A64" s="16"/>
      <c r="B64" s="16"/>
      <c r="C64" s="26"/>
      <c r="D64" s="11"/>
      <c r="E64" s="6"/>
      <c r="F64" s="6"/>
      <c r="G64" s="6"/>
      <c r="H64" s="40"/>
    </row>
    <row r="65" spans="4:8" ht="12">
      <c r="D65" s="5"/>
      <c r="E65" s="5"/>
      <c r="F65" s="5"/>
      <c r="G65" s="5"/>
      <c r="H65" s="37"/>
    </row>
  </sheetData>
  <sheetProtection/>
  <mergeCells count="12">
    <mergeCell ref="D2:H2"/>
    <mergeCell ref="A3:C3"/>
    <mergeCell ref="D3:D4"/>
    <mergeCell ref="E3:E4"/>
    <mergeCell ref="G3:G4"/>
    <mergeCell ref="D62:H62"/>
    <mergeCell ref="H3:H4"/>
    <mergeCell ref="A6:C6"/>
    <mergeCell ref="A56:B56"/>
    <mergeCell ref="A58:B58"/>
    <mergeCell ref="D58:H58"/>
    <mergeCell ref="A60:B61"/>
  </mergeCells>
  <printOptions/>
  <pageMargins left="0.52" right="0.196850393700787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2015-04-08T07:53:07Z</cp:lastPrinted>
  <dcterms:created xsi:type="dcterms:W3CDTF">2009-12-14T06:25:23Z</dcterms:created>
  <dcterms:modified xsi:type="dcterms:W3CDTF">2015-04-08T07:53:15Z</dcterms:modified>
  <cp:category/>
  <cp:version/>
  <cp:contentType/>
  <cp:contentStatus/>
</cp:coreProperties>
</file>