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h26 to_51" sheetId="1" r:id="rId1"/>
  </sheets>
  <definedNames>
    <definedName name="_xlnm.Print_Area" localSheetId="0">'h26 to_51'!$A$1:$N$63</definedName>
  </definedNames>
  <calcPr fullCalcOnLoad="1"/>
</workbook>
</file>

<file path=xl/sharedStrings.xml><?xml version="1.0" encoding="utf-8"?>
<sst xmlns="http://schemas.openxmlformats.org/spreadsheetml/2006/main" count="74" uniqueCount="74">
  <si>
    <t>光熱・水道</t>
  </si>
  <si>
    <t>被服及び</t>
  </si>
  <si>
    <t>交通・通信</t>
  </si>
  <si>
    <t>その他の</t>
  </si>
  <si>
    <t>家事用品</t>
  </si>
  <si>
    <t>消費支出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</si>
  <si>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</si>
  <si>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</si>
  <si>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</si>
  <si>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</si>
  <si>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</si>
  <si>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</si>
  <si>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</si>
  <si>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</si>
  <si>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</si>
  <si>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</si>
  <si>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</si>
  <si>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</si>
  <si>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</si>
  <si>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</si>
  <si>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</si>
  <si>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</si>
  <si>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</si>
  <si>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</si>
  <si>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</si>
  <si>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</si>
  <si>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</si>
  <si>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</si>
  <si>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</si>
  <si>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</si>
  <si>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</si>
  <si>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</si>
  <si>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</si>
  <si>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</si>
  <si>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</si>
  <si>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</si>
  <si>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</si>
  <si>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</si>
  <si>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</si>
  <si>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</si>
  <si>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</si>
  <si>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</si>
  <si>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</si>
  <si>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</si>
  <si>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</si>
  <si>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</si>
  <si>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</si>
  <si>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</si>
  <si>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</si>
  <si>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</si>
  <si>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</si>
  <si>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</si>
  <si>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</si>
  <si>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</si>
  <si>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</si>
  <si>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保健 医療</t>
  </si>
  <si>
    <t>備考</t>
  </si>
  <si>
    <t>教養娯楽</t>
  </si>
  <si>
    <t>富          山          県          統          計          調          査</t>
  </si>
  <si>
    <t>本県（富山市）順位</t>
  </si>
  <si>
    <t xml:space="preserve">          課</t>
  </si>
  <si>
    <t>注１    都道府県庁所在市における数値。</t>
  </si>
  <si>
    <t>資料：総務省統計局「家計調査年報」</t>
  </si>
  <si>
    <t>51  　1  世  帯  あ  た  り  1  か  月  平  均  消  費  支  出  金  額</t>
  </si>
  <si>
    <t>総   額</t>
  </si>
  <si>
    <t>食   料</t>
  </si>
  <si>
    <t>住   居</t>
  </si>
  <si>
    <t>家 具・</t>
  </si>
  <si>
    <t>教   育</t>
  </si>
  <si>
    <t>履物</t>
  </si>
  <si>
    <t xml:space="preserve">  ２    農林漁家世帯を含む二人以上の世帯の数値。</t>
  </si>
  <si>
    <t xml:space="preserve">  ３　　単位未満を四捨五入しているため、内訳が合計と一致しない場合がある。</t>
  </si>
  <si>
    <t>(平成25年）円</t>
  </si>
  <si>
    <t>都 道 府 県 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</si>
</sst>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81" fontId="11" fillId="0" borderId="0" xfId="0" applyNumberFormat="1" applyFont="1" applyBorder="1" applyAlignment="1">
      <alignment horizontal="right"/>
    </xf>
    <xf numFmtId="181" fontId="11" fillId="0" borderId="11" xfId="48" applyNumberFormat="1" applyFont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0" fillId="0" borderId="13" xfId="48" applyNumberFormat="1" applyFont="1" applyBorder="1" applyAlignment="1">
      <alignment horizontal="right"/>
    </xf>
    <xf numFmtId="181" fontId="10" fillId="0" borderId="10" xfId="48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11" fillId="0" borderId="11" xfId="48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8" xfId="0" applyFont="1" applyFill="1" applyBorder="1" applyAlignment="1" quotePrefix="1">
      <alignment horizontal="center" vertical="top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9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1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181" fontId="10" fillId="0" borderId="11" xfId="48" applyNumberFormat="1" applyFont="1" applyBorder="1" applyAlignment="1">
      <alignment horizontal="right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81" fontId="10" fillId="14" borderId="11" xfId="48" applyNumberFormat="1" applyFont="1" applyFill="1" applyBorder="1" applyAlignment="1">
      <alignment horizontal="right"/>
    </xf>
    <xf numFmtId="181" fontId="10" fillId="14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150" zoomScaleNormal="160" zoomScaleSheetLayoutView="150" zoomScalePageLayoutView="0" workbookViewId="0" topLeftCell="A1">
      <pane xSplit="3" ySplit="7" topLeftCell="D8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F3" sqref="F3:F4"/>
    </sheetView>
  </sheetViews>
  <sheetFormatPr defaultColWidth="9.00390625" defaultRowHeight="12.75"/>
  <cols>
    <col min="1" max="1" width="2.625" style="3" customWidth="1"/>
    <col min="2" max="2" width="7.75390625" style="4" customWidth="1"/>
    <col min="3" max="3" width="0.37109375" style="0" customWidth="1"/>
    <col min="4" max="7" width="6.75390625" style="3" customWidth="1"/>
    <col min="8" max="8" width="7.00390625" style="3" customWidth="1"/>
    <col min="9" max="12" width="6.75390625" style="3" customWidth="1"/>
    <col min="13" max="14" width="7.125" style="3" customWidth="1"/>
  </cols>
  <sheetData>
    <row r="1" spans="1:3" ht="6.75" customHeight="1">
      <c r="A1" s="4"/>
      <c r="C1" s="1"/>
    </row>
    <row r="2" spans="1:14" ht="12" customHeight="1">
      <c r="A2" s="59" t="s">
        <v>73</v>
      </c>
      <c r="B2" s="59"/>
      <c r="C2" s="21"/>
      <c r="D2" s="62" t="s">
        <v>63</v>
      </c>
      <c r="E2" s="63"/>
      <c r="F2" s="63"/>
      <c r="G2" s="63"/>
      <c r="H2" s="63"/>
      <c r="I2" s="63"/>
      <c r="J2" s="63"/>
      <c r="K2" s="63"/>
      <c r="L2" s="63"/>
      <c r="M2" s="36" t="s">
        <v>72</v>
      </c>
      <c r="N2" s="36"/>
    </row>
    <row r="3" spans="1:14" ht="9.75" customHeight="1">
      <c r="A3" s="60"/>
      <c r="B3" s="60"/>
      <c r="C3" s="26"/>
      <c r="D3" s="50" t="s">
        <v>64</v>
      </c>
      <c r="E3" s="50" t="s">
        <v>65</v>
      </c>
      <c r="F3" s="50" t="s">
        <v>66</v>
      </c>
      <c r="G3" s="65" t="s">
        <v>0</v>
      </c>
      <c r="H3" s="30" t="s">
        <v>67</v>
      </c>
      <c r="I3" s="31" t="s">
        <v>1</v>
      </c>
      <c r="J3" s="67" t="s">
        <v>55</v>
      </c>
      <c r="K3" s="65" t="s">
        <v>2</v>
      </c>
      <c r="L3" s="68" t="s">
        <v>68</v>
      </c>
      <c r="M3" s="50" t="s">
        <v>57</v>
      </c>
      <c r="N3" s="30" t="s">
        <v>3</v>
      </c>
    </row>
    <row r="4" spans="1:14" ht="9.75" customHeight="1">
      <c r="A4" s="61"/>
      <c r="B4" s="61"/>
      <c r="C4" s="27"/>
      <c r="D4" s="64"/>
      <c r="E4" s="64"/>
      <c r="F4" s="64"/>
      <c r="G4" s="66"/>
      <c r="H4" s="32" t="s">
        <v>4</v>
      </c>
      <c r="I4" s="33" t="s">
        <v>69</v>
      </c>
      <c r="J4" s="66"/>
      <c r="K4" s="66"/>
      <c r="L4" s="69"/>
      <c r="M4" s="51"/>
      <c r="N4" s="37" t="s">
        <v>5</v>
      </c>
    </row>
    <row r="5" spans="1:14" ht="8.25" customHeight="1">
      <c r="A5" s="4"/>
      <c r="B5" s="11"/>
      <c r="C5" s="24"/>
      <c r="D5" s="6"/>
      <c r="E5" s="7"/>
      <c r="F5" s="7"/>
      <c r="G5" s="41"/>
      <c r="H5" s="7"/>
      <c r="I5" s="7"/>
      <c r="J5" s="7"/>
      <c r="K5" s="7"/>
      <c r="L5" s="7"/>
      <c r="M5" s="7"/>
      <c r="N5" s="7"/>
    </row>
    <row r="6" spans="1:14" s="2" customFormat="1" ht="8.25" customHeight="1">
      <c r="A6" s="52" t="s">
        <v>6</v>
      </c>
      <c r="B6" s="52"/>
      <c r="C6" s="53"/>
      <c r="D6" s="42">
        <v>290454</v>
      </c>
      <c r="E6" s="40">
        <v>68604</v>
      </c>
      <c r="F6" s="40">
        <v>18262</v>
      </c>
      <c r="G6" s="40">
        <v>23240</v>
      </c>
      <c r="H6" s="40">
        <v>10325</v>
      </c>
      <c r="I6" s="40">
        <v>11756</v>
      </c>
      <c r="J6" s="40">
        <v>12763</v>
      </c>
      <c r="K6" s="40">
        <v>41433</v>
      </c>
      <c r="L6" s="40">
        <v>11539</v>
      </c>
      <c r="M6" s="40">
        <v>28959</v>
      </c>
      <c r="N6" s="40">
        <v>63573</v>
      </c>
    </row>
    <row r="7" spans="1:14" ht="6" customHeight="1">
      <c r="A7" s="4"/>
      <c r="B7" s="12"/>
      <c r="C7" s="24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9" customFormat="1" ht="8.25" customHeight="1">
      <c r="A8" s="8">
        <v>1</v>
      </c>
      <c r="B8" s="11" t="s">
        <v>7</v>
      </c>
      <c r="C8" s="38"/>
      <c r="D8" s="17">
        <v>279190</v>
      </c>
      <c r="E8" s="18">
        <v>63975</v>
      </c>
      <c r="F8" s="18">
        <v>26159</v>
      </c>
      <c r="G8" s="18">
        <v>26210</v>
      </c>
      <c r="H8" s="18">
        <v>9283</v>
      </c>
      <c r="I8" s="18">
        <v>10375</v>
      </c>
      <c r="J8" s="18">
        <v>11833</v>
      </c>
      <c r="K8" s="18">
        <v>38039</v>
      </c>
      <c r="L8" s="18">
        <v>8205</v>
      </c>
      <c r="M8" s="18">
        <v>26697</v>
      </c>
      <c r="N8" s="18">
        <v>58414</v>
      </c>
    </row>
    <row r="9" spans="1:14" s="39" customFormat="1" ht="8.25" customHeight="1">
      <c r="A9" s="8">
        <v>2</v>
      </c>
      <c r="B9" s="11" t="s">
        <v>8</v>
      </c>
      <c r="C9" s="38"/>
      <c r="D9" s="17">
        <v>246445</v>
      </c>
      <c r="E9" s="18">
        <v>62383</v>
      </c>
      <c r="F9" s="18">
        <v>13864</v>
      </c>
      <c r="G9" s="18">
        <v>29311</v>
      </c>
      <c r="H9" s="18">
        <v>8995</v>
      </c>
      <c r="I9" s="18">
        <v>8959</v>
      </c>
      <c r="J9" s="18">
        <v>9992</v>
      </c>
      <c r="K9" s="18">
        <v>32405</v>
      </c>
      <c r="L9" s="18">
        <v>12268</v>
      </c>
      <c r="M9" s="18">
        <v>19961</v>
      </c>
      <c r="N9" s="18">
        <v>48308</v>
      </c>
    </row>
    <row r="10" spans="1:14" s="39" customFormat="1" ht="8.25" customHeight="1">
      <c r="A10" s="8">
        <v>3</v>
      </c>
      <c r="B10" s="11" t="s">
        <v>9</v>
      </c>
      <c r="C10" s="38"/>
      <c r="D10" s="17">
        <v>276415</v>
      </c>
      <c r="E10" s="18">
        <v>65103</v>
      </c>
      <c r="F10" s="18">
        <v>13991</v>
      </c>
      <c r="G10" s="18">
        <v>28262</v>
      </c>
      <c r="H10" s="18">
        <v>8664</v>
      </c>
      <c r="I10" s="18">
        <v>9829</v>
      </c>
      <c r="J10" s="18">
        <v>12342</v>
      </c>
      <c r="K10" s="18">
        <v>44567</v>
      </c>
      <c r="L10" s="18">
        <v>7771</v>
      </c>
      <c r="M10" s="18">
        <v>25646</v>
      </c>
      <c r="N10" s="18">
        <v>60240</v>
      </c>
    </row>
    <row r="11" spans="1:14" s="39" customFormat="1" ht="8.25" customHeight="1">
      <c r="A11" s="8">
        <v>4</v>
      </c>
      <c r="B11" s="11" t="s">
        <v>10</v>
      </c>
      <c r="C11" s="38"/>
      <c r="D11" s="17">
        <v>289429</v>
      </c>
      <c r="E11" s="18">
        <v>70398</v>
      </c>
      <c r="F11" s="18">
        <v>14172</v>
      </c>
      <c r="G11" s="18">
        <v>24065</v>
      </c>
      <c r="H11" s="18">
        <v>9760</v>
      </c>
      <c r="I11" s="18">
        <v>12456</v>
      </c>
      <c r="J11" s="18">
        <v>12428</v>
      </c>
      <c r="K11" s="18">
        <v>42416</v>
      </c>
      <c r="L11" s="18">
        <v>10057</v>
      </c>
      <c r="M11" s="18">
        <v>27816</v>
      </c>
      <c r="N11" s="18">
        <v>65863</v>
      </c>
    </row>
    <row r="12" spans="1:14" s="39" customFormat="1" ht="8.25" customHeight="1">
      <c r="A12" s="8">
        <v>5</v>
      </c>
      <c r="B12" s="11" t="s">
        <v>11</v>
      </c>
      <c r="C12" s="38"/>
      <c r="D12" s="17">
        <v>272864</v>
      </c>
      <c r="E12" s="18">
        <v>64728</v>
      </c>
      <c r="F12" s="18">
        <v>13404</v>
      </c>
      <c r="G12" s="18">
        <v>27443</v>
      </c>
      <c r="H12" s="18">
        <v>8693</v>
      </c>
      <c r="I12" s="18">
        <v>9347</v>
      </c>
      <c r="J12" s="18">
        <v>12789</v>
      </c>
      <c r="K12" s="18">
        <v>36312</v>
      </c>
      <c r="L12" s="18">
        <v>9688</v>
      </c>
      <c r="M12" s="18">
        <v>25269</v>
      </c>
      <c r="N12" s="18">
        <v>65192</v>
      </c>
    </row>
    <row r="13" spans="1:14" s="39" customFormat="1" ht="8.25" customHeight="1">
      <c r="A13" s="8">
        <v>6</v>
      </c>
      <c r="B13" s="11" t="s">
        <v>12</v>
      </c>
      <c r="C13" s="38"/>
      <c r="D13" s="17">
        <v>314882</v>
      </c>
      <c r="E13" s="18">
        <v>70186</v>
      </c>
      <c r="F13" s="18">
        <v>17981</v>
      </c>
      <c r="G13" s="18">
        <v>29765</v>
      </c>
      <c r="H13" s="18">
        <v>10931</v>
      </c>
      <c r="I13" s="18">
        <v>11158</v>
      </c>
      <c r="J13" s="18">
        <v>13537</v>
      </c>
      <c r="K13" s="18">
        <v>48140</v>
      </c>
      <c r="L13" s="18">
        <v>13574</v>
      </c>
      <c r="M13" s="18">
        <v>29488</v>
      </c>
      <c r="N13" s="18">
        <v>70122</v>
      </c>
    </row>
    <row r="14" spans="1:14" s="39" customFormat="1" ht="8.25" customHeight="1">
      <c r="A14" s="8">
        <v>7</v>
      </c>
      <c r="B14" s="11" t="s">
        <v>13</v>
      </c>
      <c r="C14" s="38"/>
      <c r="D14" s="17">
        <v>274195</v>
      </c>
      <c r="E14" s="18">
        <v>63729</v>
      </c>
      <c r="F14" s="18">
        <v>14892</v>
      </c>
      <c r="G14" s="18">
        <v>25988</v>
      </c>
      <c r="H14" s="18">
        <v>10043</v>
      </c>
      <c r="I14" s="18">
        <v>10707</v>
      </c>
      <c r="J14" s="18">
        <v>9711</v>
      </c>
      <c r="K14" s="18">
        <v>45206</v>
      </c>
      <c r="L14" s="18">
        <v>6737</v>
      </c>
      <c r="M14" s="18">
        <v>23297</v>
      </c>
      <c r="N14" s="18">
        <v>63885</v>
      </c>
    </row>
    <row r="15" spans="1:14" s="39" customFormat="1" ht="8.25" customHeight="1">
      <c r="A15" s="8">
        <v>8</v>
      </c>
      <c r="B15" s="11" t="s">
        <v>14</v>
      </c>
      <c r="C15" s="38"/>
      <c r="D15" s="17">
        <v>290219</v>
      </c>
      <c r="E15" s="18">
        <v>64636</v>
      </c>
      <c r="F15" s="18">
        <v>18444</v>
      </c>
      <c r="G15" s="18">
        <v>23360</v>
      </c>
      <c r="H15" s="18">
        <v>10409</v>
      </c>
      <c r="I15" s="18">
        <v>13071</v>
      </c>
      <c r="J15" s="18">
        <v>13121</v>
      </c>
      <c r="K15" s="18">
        <v>41527</v>
      </c>
      <c r="L15" s="18">
        <v>10377</v>
      </c>
      <c r="M15" s="18">
        <v>30593</v>
      </c>
      <c r="N15" s="18">
        <v>64682</v>
      </c>
    </row>
    <row r="16" spans="1:14" s="39" customFormat="1" ht="8.25" customHeight="1">
      <c r="A16" s="8">
        <v>9</v>
      </c>
      <c r="B16" s="11" t="s">
        <v>15</v>
      </c>
      <c r="C16" s="38"/>
      <c r="D16" s="17">
        <v>308699</v>
      </c>
      <c r="E16" s="18">
        <v>67674</v>
      </c>
      <c r="F16" s="18">
        <v>23551</v>
      </c>
      <c r="G16" s="18">
        <v>23983</v>
      </c>
      <c r="H16" s="18">
        <v>10553</v>
      </c>
      <c r="I16" s="18">
        <v>12641</v>
      </c>
      <c r="J16" s="18">
        <v>14362</v>
      </c>
      <c r="K16" s="18">
        <v>43342</v>
      </c>
      <c r="L16" s="18">
        <v>11831</v>
      </c>
      <c r="M16" s="18">
        <v>29184</v>
      </c>
      <c r="N16" s="18">
        <v>71578</v>
      </c>
    </row>
    <row r="17" spans="1:14" s="39" customFormat="1" ht="8.25" customHeight="1">
      <c r="A17" s="8">
        <v>10</v>
      </c>
      <c r="B17" s="11" t="s">
        <v>16</v>
      </c>
      <c r="C17" s="38"/>
      <c r="D17" s="17">
        <v>285730</v>
      </c>
      <c r="E17" s="18">
        <v>65083</v>
      </c>
      <c r="F17" s="18">
        <v>18316</v>
      </c>
      <c r="G17" s="18">
        <v>21183</v>
      </c>
      <c r="H17" s="18">
        <v>9730</v>
      </c>
      <c r="I17" s="18">
        <v>11734</v>
      </c>
      <c r="J17" s="18">
        <v>12750</v>
      </c>
      <c r="K17" s="18">
        <v>47226</v>
      </c>
      <c r="L17" s="18">
        <v>8472</v>
      </c>
      <c r="M17" s="18">
        <v>28684</v>
      </c>
      <c r="N17" s="18">
        <v>62551</v>
      </c>
    </row>
    <row r="18" spans="1:14" s="39" customFormat="1" ht="8.25" customHeight="1">
      <c r="A18" s="8">
        <v>11</v>
      </c>
      <c r="B18" s="11" t="s">
        <v>17</v>
      </c>
      <c r="C18" s="38"/>
      <c r="D18" s="17">
        <v>308737</v>
      </c>
      <c r="E18" s="18">
        <v>74241</v>
      </c>
      <c r="F18" s="18">
        <v>17449</v>
      </c>
      <c r="G18" s="18">
        <v>24042</v>
      </c>
      <c r="H18" s="18">
        <v>10585</v>
      </c>
      <c r="I18" s="18">
        <v>13893</v>
      </c>
      <c r="J18" s="18">
        <v>11745</v>
      </c>
      <c r="K18" s="18">
        <v>41066</v>
      </c>
      <c r="L18" s="18">
        <v>13896</v>
      </c>
      <c r="M18" s="18">
        <v>39085</v>
      </c>
      <c r="N18" s="18">
        <v>62735</v>
      </c>
    </row>
    <row r="19" spans="1:14" s="39" customFormat="1" ht="8.25" customHeight="1">
      <c r="A19" s="8">
        <v>12</v>
      </c>
      <c r="B19" s="11" t="s">
        <v>18</v>
      </c>
      <c r="C19" s="38"/>
      <c r="D19" s="17">
        <v>280173</v>
      </c>
      <c r="E19" s="18">
        <v>72684</v>
      </c>
      <c r="F19" s="18">
        <v>16458</v>
      </c>
      <c r="G19" s="18">
        <v>21492</v>
      </c>
      <c r="H19" s="18">
        <v>11090</v>
      </c>
      <c r="I19" s="18">
        <v>11756</v>
      </c>
      <c r="J19" s="18">
        <v>13611</v>
      </c>
      <c r="K19" s="18">
        <v>31777</v>
      </c>
      <c r="L19" s="18">
        <v>8895</v>
      </c>
      <c r="M19" s="18">
        <v>29966</v>
      </c>
      <c r="N19" s="18">
        <v>62444</v>
      </c>
    </row>
    <row r="20" spans="1:14" s="39" customFormat="1" ht="8.25" customHeight="1">
      <c r="A20" s="8">
        <v>13</v>
      </c>
      <c r="B20" s="11" t="s">
        <v>19</v>
      </c>
      <c r="C20" s="38"/>
      <c r="D20" s="17">
        <v>333331</v>
      </c>
      <c r="E20" s="18">
        <v>81466</v>
      </c>
      <c r="F20" s="18">
        <v>29883</v>
      </c>
      <c r="G20" s="18">
        <v>23658</v>
      </c>
      <c r="H20" s="18">
        <v>11189</v>
      </c>
      <c r="I20" s="18">
        <v>15704</v>
      </c>
      <c r="J20" s="18">
        <v>15282</v>
      </c>
      <c r="K20" s="18">
        <v>34475</v>
      </c>
      <c r="L20" s="18">
        <v>17359</v>
      </c>
      <c r="M20" s="18">
        <v>38541</v>
      </c>
      <c r="N20" s="18">
        <v>65772</v>
      </c>
    </row>
    <row r="21" spans="1:14" s="39" customFormat="1" ht="8.25" customHeight="1">
      <c r="A21" s="8">
        <v>14</v>
      </c>
      <c r="B21" s="11" t="s">
        <v>20</v>
      </c>
      <c r="C21" s="38"/>
      <c r="D21" s="28">
        <v>309536</v>
      </c>
      <c r="E21" s="18">
        <v>77034</v>
      </c>
      <c r="F21" s="18">
        <v>21360</v>
      </c>
      <c r="G21" s="18">
        <v>22272</v>
      </c>
      <c r="H21" s="18">
        <v>9507</v>
      </c>
      <c r="I21" s="18">
        <v>12845</v>
      </c>
      <c r="J21" s="18">
        <v>14137</v>
      </c>
      <c r="K21" s="18">
        <v>40827</v>
      </c>
      <c r="L21" s="18">
        <v>16228</v>
      </c>
      <c r="M21" s="18">
        <v>37088</v>
      </c>
      <c r="N21" s="18">
        <v>58237</v>
      </c>
    </row>
    <row r="22" spans="1:14" s="39" customFormat="1" ht="8.25" customHeight="1">
      <c r="A22" s="8">
        <v>15</v>
      </c>
      <c r="B22" s="11" t="s">
        <v>21</v>
      </c>
      <c r="C22" s="38"/>
      <c r="D22" s="28">
        <v>277591</v>
      </c>
      <c r="E22" s="18">
        <v>69774</v>
      </c>
      <c r="F22" s="18">
        <v>16101</v>
      </c>
      <c r="G22" s="18">
        <v>27156</v>
      </c>
      <c r="H22" s="18">
        <v>10328</v>
      </c>
      <c r="I22" s="18">
        <v>9575</v>
      </c>
      <c r="J22" s="18">
        <v>11359</v>
      </c>
      <c r="K22" s="18">
        <v>44124</v>
      </c>
      <c r="L22" s="18">
        <v>11156</v>
      </c>
      <c r="M22" s="18">
        <v>23564</v>
      </c>
      <c r="N22" s="18">
        <v>54455</v>
      </c>
    </row>
    <row r="23" spans="1:14" s="2" customFormat="1" ht="8.25" customHeight="1">
      <c r="A23" s="43">
        <v>16</v>
      </c>
      <c r="B23" s="44" t="s">
        <v>22</v>
      </c>
      <c r="C23" s="45"/>
      <c r="D23" s="46">
        <v>323697</v>
      </c>
      <c r="E23" s="47">
        <v>72474</v>
      </c>
      <c r="F23" s="47">
        <v>11863</v>
      </c>
      <c r="G23" s="47">
        <v>27780</v>
      </c>
      <c r="H23" s="47">
        <v>9478</v>
      </c>
      <c r="I23" s="47">
        <v>11664</v>
      </c>
      <c r="J23" s="47">
        <v>11543</v>
      </c>
      <c r="K23" s="47">
        <v>58812</v>
      </c>
      <c r="L23" s="47">
        <v>10195</v>
      </c>
      <c r="M23" s="47">
        <v>27604</v>
      </c>
      <c r="N23" s="47">
        <v>82284</v>
      </c>
    </row>
    <row r="24" spans="1:14" ht="8.25" customHeight="1">
      <c r="A24" s="8">
        <v>17</v>
      </c>
      <c r="B24" s="11" t="s">
        <v>23</v>
      </c>
      <c r="C24" s="24"/>
      <c r="D24" s="28">
        <v>324434</v>
      </c>
      <c r="E24" s="18">
        <v>71501</v>
      </c>
      <c r="F24" s="18">
        <v>21983</v>
      </c>
      <c r="G24" s="18">
        <v>23781</v>
      </c>
      <c r="H24" s="18">
        <v>9850</v>
      </c>
      <c r="I24" s="18">
        <v>12958</v>
      </c>
      <c r="J24" s="18">
        <v>13430</v>
      </c>
      <c r="K24" s="18">
        <v>53427</v>
      </c>
      <c r="L24" s="18">
        <v>11768</v>
      </c>
      <c r="M24" s="18">
        <v>32628</v>
      </c>
      <c r="N24" s="18">
        <v>73110</v>
      </c>
    </row>
    <row r="25" spans="1:14" ht="8.25" customHeight="1">
      <c r="A25" s="8">
        <v>18</v>
      </c>
      <c r="B25" s="11" t="s">
        <v>24</v>
      </c>
      <c r="C25" s="24"/>
      <c r="D25" s="28">
        <v>287092</v>
      </c>
      <c r="E25" s="18">
        <v>65732</v>
      </c>
      <c r="F25" s="18">
        <v>12394</v>
      </c>
      <c r="G25" s="18">
        <v>25387</v>
      </c>
      <c r="H25" s="18">
        <v>9635</v>
      </c>
      <c r="I25" s="18">
        <v>10165</v>
      </c>
      <c r="J25" s="18">
        <v>8314</v>
      </c>
      <c r="K25" s="18">
        <v>53946</v>
      </c>
      <c r="L25" s="18">
        <v>10735</v>
      </c>
      <c r="M25" s="18">
        <v>24249</v>
      </c>
      <c r="N25" s="18">
        <v>66535</v>
      </c>
    </row>
    <row r="26" spans="1:14" ht="8.25" customHeight="1">
      <c r="A26" s="8">
        <v>19</v>
      </c>
      <c r="B26" s="11" t="s">
        <v>25</v>
      </c>
      <c r="C26" s="24"/>
      <c r="D26" s="17">
        <v>271790</v>
      </c>
      <c r="E26" s="18">
        <v>67396</v>
      </c>
      <c r="F26" s="18">
        <v>13467</v>
      </c>
      <c r="G26" s="18">
        <v>24022</v>
      </c>
      <c r="H26" s="18">
        <v>8872</v>
      </c>
      <c r="I26" s="18">
        <v>12855</v>
      </c>
      <c r="J26" s="18">
        <v>10908</v>
      </c>
      <c r="K26" s="18">
        <v>35266</v>
      </c>
      <c r="L26" s="18">
        <v>10372</v>
      </c>
      <c r="M26" s="18">
        <v>25739</v>
      </c>
      <c r="N26" s="18">
        <v>62894</v>
      </c>
    </row>
    <row r="27" spans="1:14" ht="8.25" customHeight="1">
      <c r="A27" s="8">
        <v>20</v>
      </c>
      <c r="B27" s="11" t="s">
        <v>26</v>
      </c>
      <c r="C27" s="24"/>
      <c r="D27" s="17">
        <v>291643</v>
      </c>
      <c r="E27" s="18">
        <v>66340</v>
      </c>
      <c r="F27" s="18">
        <v>17997</v>
      </c>
      <c r="G27" s="18">
        <v>24229</v>
      </c>
      <c r="H27" s="18">
        <v>11274</v>
      </c>
      <c r="I27" s="18">
        <v>10883</v>
      </c>
      <c r="J27" s="18">
        <v>14045</v>
      </c>
      <c r="K27" s="18">
        <v>44185</v>
      </c>
      <c r="L27" s="18">
        <v>7078</v>
      </c>
      <c r="M27" s="18">
        <v>28413</v>
      </c>
      <c r="N27" s="18">
        <v>67199</v>
      </c>
    </row>
    <row r="28" spans="1:14" ht="8.25" customHeight="1">
      <c r="A28" s="8">
        <v>21</v>
      </c>
      <c r="B28" s="11" t="s">
        <v>27</v>
      </c>
      <c r="C28" s="24"/>
      <c r="D28" s="17">
        <v>272039</v>
      </c>
      <c r="E28" s="18">
        <v>63946</v>
      </c>
      <c r="F28" s="18">
        <v>11589</v>
      </c>
      <c r="G28" s="18">
        <v>23633</v>
      </c>
      <c r="H28" s="18">
        <v>8217</v>
      </c>
      <c r="I28" s="18">
        <v>10539</v>
      </c>
      <c r="J28" s="18">
        <v>12272</v>
      </c>
      <c r="K28" s="18">
        <v>46439</v>
      </c>
      <c r="L28" s="18">
        <v>12436</v>
      </c>
      <c r="M28" s="18">
        <v>27083</v>
      </c>
      <c r="N28" s="18">
        <v>55884</v>
      </c>
    </row>
    <row r="29" spans="1:14" ht="8.25" customHeight="1">
      <c r="A29" s="8">
        <v>22</v>
      </c>
      <c r="B29" s="11" t="s">
        <v>28</v>
      </c>
      <c r="C29" s="24"/>
      <c r="D29" s="17">
        <v>306847</v>
      </c>
      <c r="E29" s="18">
        <v>72938</v>
      </c>
      <c r="F29" s="18">
        <v>18061</v>
      </c>
      <c r="G29" s="18">
        <v>24692</v>
      </c>
      <c r="H29" s="18">
        <v>9502</v>
      </c>
      <c r="I29" s="18">
        <v>13127</v>
      </c>
      <c r="J29" s="18">
        <v>14180</v>
      </c>
      <c r="K29" s="18">
        <v>41400</v>
      </c>
      <c r="L29" s="18">
        <v>9849</v>
      </c>
      <c r="M29" s="18">
        <v>33132</v>
      </c>
      <c r="N29" s="18">
        <v>69965</v>
      </c>
    </row>
    <row r="30" spans="1:14" ht="8.25" customHeight="1">
      <c r="A30" s="8">
        <v>23</v>
      </c>
      <c r="B30" s="11" t="s">
        <v>29</v>
      </c>
      <c r="C30" s="24"/>
      <c r="D30" s="17">
        <v>306559</v>
      </c>
      <c r="E30" s="18">
        <v>74707</v>
      </c>
      <c r="F30" s="18">
        <v>14886</v>
      </c>
      <c r="G30" s="18">
        <v>23595</v>
      </c>
      <c r="H30" s="18">
        <v>10033</v>
      </c>
      <c r="I30" s="18">
        <v>14263</v>
      </c>
      <c r="J30" s="18">
        <v>10573</v>
      </c>
      <c r="K30" s="18">
        <v>45087</v>
      </c>
      <c r="L30" s="18">
        <v>13858</v>
      </c>
      <c r="M30" s="18">
        <v>31757</v>
      </c>
      <c r="N30" s="18">
        <v>67801</v>
      </c>
    </row>
    <row r="31" spans="1:14" ht="8.25" customHeight="1">
      <c r="A31" s="8">
        <v>24</v>
      </c>
      <c r="B31" s="11" t="s">
        <v>30</v>
      </c>
      <c r="C31" s="24"/>
      <c r="D31" s="17">
        <v>289603</v>
      </c>
      <c r="E31" s="18">
        <v>66398</v>
      </c>
      <c r="F31" s="18">
        <v>9880</v>
      </c>
      <c r="G31" s="18">
        <v>23825</v>
      </c>
      <c r="H31" s="18">
        <v>12118</v>
      </c>
      <c r="I31" s="18">
        <v>12241</v>
      </c>
      <c r="J31" s="18">
        <v>12976</v>
      </c>
      <c r="K31" s="18">
        <v>44711</v>
      </c>
      <c r="L31" s="18">
        <v>7861</v>
      </c>
      <c r="M31" s="18">
        <v>32463</v>
      </c>
      <c r="N31" s="18">
        <v>67130</v>
      </c>
    </row>
    <row r="32" spans="1:14" ht="8.25" customHeight="1">
      <c r="A32" s="8">
        <v>25</v>
      </c>
      <c r="B32" s="11" t="s">
        <v>31</v>
      </c>
      <c r="C32" s="24"/>
      <c r="D32" s="17">
        <v>271287</v>
      </c>
      <c r="E32" s="18">
        <v>66645</v>
      </c>
      <c r="F32" s="18">
        <v>13358</v>
      </c>
      <c r="G32" s="18">
        <v>21361</v>
      </c>
      <c r="H32" s="18">
        <v>9054</v>
      </c>
      <c r="I32" s="18">
        <v>11182</v>
      </c>
      <c r="J32" s="18">
        <v>11064</v>
      </c>
      <c r="K32" s="18">
        <v>42687</v>
      </c>
      <c r="L32" s="18">
        <v>14059</v>
      </c>
      <c r="M32" s="18">
        <v>31306</v>
      </c>
      <c r="N32" s="18">
        <v>50570</v>
      </c>
    </row>
    <row r="33" spans="1:14" ht="8.25" customHeight="1">
      <c r="A33" s="8">
        <v>26</v>
      </c>
      <c r="B33" s="11" t="s">
        <v>32</v>
      </c>
      <c r="C33" s="24"/>
      <c r="D33" s="17">
        <v>309384</v>
      </c>
      <c r="E33" s="18">
        <v>79652</v>
      </c>
      <c r="F33" s="18">
        <v>13732</v>
      </c>
      <c r="G33" s="18">
        <v>24698</v>
      </c>
      <c r="H33" s="18">
        <v>11178</v>
      </c>
      <c r="I33" s="18">
        <v>11837</v>
      </c>
      <c r="J33" s="18">
        <v>14004</v>
      </c>
      <c r="K33" s="18">
        <v>36100</v>
      </c>
      <c r="L33" s="18">
        <v>13557</v>
      </c>
      <c r="M33" s="18">
        <v>34170</v>
      </c>
      <c r="N33" s="18">
        <v>70455</v>
      </c>
    </row>
    <row r="34" spans="1:14" ht="8.25" customHeight="1">
      <c r="A34" s="8">
        <v>27</v>
      </c>
      <c r="B34" s="11" t="s">
        <v>33</v>
      </c>
      <c r="C34" s="24"/>
      <c r="D34" s="17">
        <v>272813</v>
      </c>
      <c r="E34" s="18">
        <v>72205</v>
      </c>
      <c r="F34" s="18">
        <v>24337</v>
      </c>
      <c r="G34" s="18">
        <v>21382</v>
      </c>
      <c r="H34" s="18">
        <v>8796</v>
      </c>
      <c r="I34" s="18">
        <v>12900</v>
      </c>
      <c r="J34" s="18">
        <v>10320</v>
      </c>
      <c r="K34" s="18">
        <v>31290</v>
      </c>
      <c r="L34" s="18">
        <v>11594</v>
      </c>
      <c r="M34" s="18">
        <v>27179</v>
      </c>
      <c r="N34" s="18">
        <v>52810</v>
      </c>
    </row>
    <row r="35" spans="1:14" ht="8.25" customHeight="1">
      <c r="A35" s="8">
        <v>28</v>
      </c>
      <c r="B35" s="11" t="s">
        <v>34</v>
      </c>
      <c r="C35" s="24"/>
      <c r="D35" s="17">
        <v>267048</v>
      </c>
      <c r="E35" s="18">
        <v>68819</v>
      </c>
      <c r="F35" s="18">
        <v>11294</v>
      </c>
      <c r="G35" s="18">
        <v>18202</v>
      </c>
      <c r="H35" s="18">
        <v>8682</v>
      </c>
      <c r="I35" s="18">
        <v>11124</v>
      </c>
      <c r="J35" s="18">
        <v>13408</v>
      </c>
      <c r="K35" s="18">
        <v>42990</v>
      </c>
      <c r="L35" s="18">
        <v>11292</v>
      </c>
      <c r="M35" s="18">
        <v>30022</v>
      </c>
      <c r="N35" s="18">
        <v>51215</v>
      </c>
    </row>
    <row r="36" spans="1:14" ht="8.25" customHeight="1">
      <c r="A36" s="8">
        <v>29</v>
      </c>
      <c r="B36" s="11" t="s">
        <v>35</v>
      </c>
      <c r="C36" s="24"/>
      <c r="D36" s="17">
        <v>307879</v>
      </c>
      <c r="E36" s="18">
        <v>71345</v>
      </c>
      <c r="F36" s="18">
        <v>14642</v>
      </c>
      <c r="G36" s="18">
        <v>23776</v>
      </c>
      <c r="H36" s="18">
        <v>9088</v>
      </c>
      <c r="I36" s="18">
        <v>12986</v>
      </c>
      <c r="J36" s="18">
        <v>12583</v>
      </c>
      <c r="K36" s="18">
        <v>40723</v>
      </c>
      <c r="L36" s="18">
        <v>18724</v>
      </c>
      <c r="M36" s="18">
        <v>31186</v>
      </c>
      <c r="N36" s="18">
        <v>72826</v>
      </c>
    </row>
    <row r="37" spans="1:14" ht="8.25" customHeight="1">
      <c r="A37" s="8">
        <v>30</v>
      </c>
      <c r="B37" s="11" t="s">
        <v>36</v>
      </c>
      <c r="C37" s="24"/>
      <c r="D37" s="17">
        <v>258464</v>
      </c>
      <c r="E37" s="18">
        <v>64350</v>
      </c>
      <c r="F37" s="18">
        <v>15389</v>
      </c>
      <c r="G37" s="18">
        <v>21069</v>
      </c>
      <c r="H37" s="18">
        <v>11235</v>
      </c>
      <c r="I37" s="18">
        <v>10801</v>
      </c>
      <c r="J37" s="18">
        <v>9550</v>
      </c>
      <c r="K37" s="18">
        <v>27751</v>
      </c>
      <c r="L37" s="18">
        <v>10596</v>
      </c>
      <c r="M37" s="18">
        <v>25105</v>
      </c>
      <c r="N37" s="18">
        <v>62619</v>
      </c>
    </row>
    <row r="38" spans="1:14" ht="8.25" customHeight="1">
      <c r="A38" s="8">
        <v>31</v>
      </c>
      <c r="B38" s="11" t="s">
        <v>37</v>
      </c>
      <c r="C38" s="24"/>
      <c r="D38" s="17">
        <v>266115</v>
      </c>
      <c r="E38" s="18">
        <v>65865</v>
      </c>
      <c r="F38" s="18">
        <v>10665</v>
      </c>
      <c r="G38" s="18">
        <v>23542</v>
      </c>
      <c r="H38" s="18">
        <v>9931</v>
      </c>
      <c r="I38" s="18">
        <v>10532</v>
      </c>
      <c r="J38" s="18">
        <v>11274</v>
      </c>
      <c r="K38" s="18">
        <v>37652</v>
      </c>
      <c r="L38" s="18">
        <v>6372</v>
      </c>
      <c r="M38" s="18">
        <v>23810</v>
      </c>
      <c r="N38" s="18">
        <v>66472</v>
      </c>
    </row>
    <row r="39" spans="1:14" ht="8.25" customHeight="1">
      <c r="A39" s="8">
        <v>32</v>
      </c>
      <c r="B39" s="11" t="s">
        <v>38</v>
      </c>
      <c r="C39" s="24"/>
      <c r="D39" s="17">
        <v>296630</v>
      </c>
      <c r="E39" s="18">
        <v>65488</v>
      </c>
      <c r="F39" s="18">
        <v>22584</v>
      </c>
      <c r="G39" s="18">
        <v>24318</v>
      </c>
      <c r="H39" s="18">
        <v>9448</v>
      </c>
      <c r="I39" s="18">
        <v>11664</v>
      </c>
      <c r="J39" s="18">
        <v>12241</v>
      </c>
      <c r="K39" s="18">
        <v>47456</v>
      </c>
      <c r="L39" s="18">
        <v>8828</v>
      </c>
      <c r="M39" s="18">
        <v>27193</v>
      </c>
      <c r="N39" s="18">
        <v>67410</v>
      </c>
    </row>
    <row r="40" spans="1:14" ht="8.25" customHeight="1">
      <c r="A40" s="8">
        <v>33</v>
      </c>
      <c r="B40" s="11" t="s">
        <v>39</v>
      </c>
      <c r="C40" s="24"/>
      <c r="D40" s="17">
        <v>289791</v>
      </c>
      <c r="E40" s="18">
        <v>63507</v>
      </c>
      <c r="F40" s="18">
        <v>21836</v>
      </c>
      <c r="G40" s="18">
        <v>22173</v>
      </c>
      <c r="H40" s="18">
        <v>12277</v>
      </c>
      <c r="I40" s="18">
        <v>12049</v>
      </c>
      <c r="J40" s="18">
        <v>12859</v>
      </c>
      <c r="K40" s="18">
        <v>41835</v>
      </c>
      <c r="L40" s="18">
        <v>9919</v>
      </c>
      <c r="M40" s="18">
        <v>27123</v>
      </c>
      <c r="N40" s="18">
        <v>66213</v>
      </c>
    </row>
    <row r="41" spans="1:14" ht="8.25" customHeight="1">
      <c r="A41" s="8">
        <v>34</v>
      </c>
      <c r="B41" s="11" t="s">
        <v>40</v>
      </c>
      <c r="C41" s="24"/>
      <c r="D41" s="17">
        <v>293691</v>
      </c>
      <c r="E41" s="18">
        <v>69287</v>
      </c>
      <c r="F41" s="18">
        <v>23469</v>
      </c>
      <c r="G41" s="18">
        <v>21798</v>
      </c>
      <c r="H41" s="18">
        <v>9793</v>
      </c>
      <c r="I41" s="18">
        <v>11508</v>
      </c>
      <c r="J41" s="18">
        <v>11534</v>
      </c>
      <c r="K41" s="18">
        <v>40765</v>
      </c>
      <c r="L41" s="18">
        <v>8685</v>
      </c>
      <c r="M41" s="18">
        <v>30758</v>
      </c>
      <c r="N41" s="18">
        <v>66094</v>
      </c>
    </row>
    <row r="42" spans="1:14" ht="8.25" customHeight="1">
      <c r="A42" s="8">
        <v>35</v>
      </c>
      <c r="B42" s="11" t="s">
        <v>41</v>
      </c>
      <c r="C42" s="24"/>
      <c r="D42" s="17">
        <v>284689</v>
      </c>
      <c r="E42" s="18">
        <v>62939</v>
      </c>
      <c r="F42" s="18">
        <v>11989</v>
      </c>
      <c r="G42" s="18">
        <v>22565</v>
      </c>
      <c r="H42" s="18">
        <v>9703</v>
      </c>
      <c r="I42" s="18">
        <v>10107</v>
      </c>
      <c r="J42" s="18">
        <v>12942</v>
      </c>
      <c r="K42" s="18">
        <v>52211</v>
      </c>
      <c r="L42" s="18">
        <v>9851</v>
      </c>
      <c r="M42" s="18">
        <v>26733</v>
      </c>
      <c r="N42" s="18">
        <v>65649</v>
      </c>
    </row>
    <row r="43" spans="1:14" ht="8.25" customHeight="1">
      <c r="A43" s="8">
        <v>36</v>
      </c>
      <c r="B43" s="11" t="s">
        <v>42</v>
      </c>
      <c r="C43" s="24"/>
      <c r="D43" s="17">
        <v>308550</v>
      </c>
      <c r="E43" s="18">
        <v>68063</v>
      </c>
      <c r="F43" s="18">
        <v>16254</v>
      </c>
      <c r="G43" s="18">
        <v>23017</v>
      </c>
      <c r="H43" s="18">
        <v>11295</v>
      </c>
      <c r="I43" s="18">
        <v>15998</v>
      </c>
      <c r="J43" s="18">
        <v>13681</v>
      </c>
      <c r="K43" s="18">
        <v>37951</v>
      </c>
      <c r="L43" s="18">
        <v>12394</v>
      </c>
      <c r="M43" s="18">
        <v>30036</v>
      </c>
      <c r="N43" s="18">
        <v>79860</v>
      </c>
    </row>
    <row r="44" spans="1:14" ht="8.25" customHeight="1">
      <c r="A44" s="8">
        <v>37</v>
      </c>
      <c r="B44" s="11" t="s">
        <v>43</v>
      </c>
      <c r="C44" s="24"/>
      <c r="D44" s="17">
        <v>319050</v>
      </c>
      <c r="E44" s="18">
        <v>65096</v>
      </c>
      <c r="F44" s="18">
        <v>19524</v>
      </c>
      <c r="G44" s="18">
        <v>21470</v>
      </c>
      <c r="H44" s="18">
        <v>11927</v>
      </c>
      <c r="I44" s="18">
        <v>13345</v>
      </c>
      <c r="J44" s="18">
        <v>14940</v>
      </c>
      <c r="K44" s="18">
        <v>44775</v>
      </c>
      <c r="L44" s="18">
        <v>10005</v>
      </c>
      <c r="M44" s="18">
        <v>28889</v>
      </c>
      <c r="N44" s="18">
        <v>89080</v>
      </c>
    </row>
    <row r="45" spans="1:14" ht="8.25" customHeight="1">
      <c r="A45" s="8">
        <v>38</v>
      </c>
      <c r="B45" s="11" t="s">
        <v>44</v>
      </c>
      <c r="C45" s="24"/>
      <c r="D45" s="17">
        <v>276489</v>
      </c>
      <c r="E45" s="18">
        <v>63350</v>
      </c>
      <c r="F45" s="18">
        <v>19286</v>
      </c>
      <c r="G45" s="18">
        <v>20662</v>
      </c>
      <c r="H45" s="18">
        <v>10862</v>
      </c>
      <c r="I45" s="18">
        <v>10339</v>
      </c>
      <c r="J45" s="18">
        <v>11065</v>
      </c>
      <c r="K45" s="18">
        <v>39936</v>
      </c>
      <c r="L45" s="18">
        <v>13499</v>
      </c>
      <c r="M45" s="18">
        <v>25874</v>
      </c>
      <c r="N45" s="18">
        <v>61615</v>
      </c>
    </row>
    <row r="46" spans="1:14" ht="8.25" customHeight="1">
      <c r="A46" s="8">
        <v>39</v>
      </c>
      <c r="B46" s="11" t="s">
        <v>45</v>
      </c>
      <c r="C46" s="24"/>
      <c r="D46" s="17">
        <v>286019</v>
      </c>
      <c r="E46" s="18">
        <v>66276</v>
      </c>
      <c r="F46" s="18">
        <v>21744</v>
      </c>
      <c r="G46" s="18">
        <v>21534</v>
      </c>
      <c r="H46" s="18">
        <v>8479</v>
      </c>
      <c r="I46" s="18">
        <v>9222</v>
      </c>
      <c r="J46" s="18">
        <v>11614</v>
      </c>
      <c r="K46" s="18">
        <v>44200</v>
      </c>
      <c r="L46" s="18">
        <v>9436</v>
      </c>
      <c r="M46" s="18">
        <v>22005</v>
      </c>
      <c r="N46" s="18">
        <v>71508</v>
      </c>
    </row>
    <row r="47" spans="1:14" ht="8.25" customHeight="1">
      <c r="A47" s="8">
        <v>40</v>
      </c>
      <c r="B47" s="11" t="s">
        <v>46</v>
      </c>
      <c r="C47" s="24"/>
      <c r="D47" s="17">
        <v>287896</v>
      </c>
      <c r="E47" s="18">
        <v>66954</v>
      </c>
      <c r="F47" s="18">
        <v>28386</v>
      </c>
      <c r="G47" s="18">
        <v>21327</v>
      </c>
      <c r="H47" s="18">
        <v>10318</v>
      </c>
      <c r="I47" s="18">
        <v>12847</v>
      </c>
      <c r="J47" s="18">
        <v>12036</v>
      </c>
      <c r="K47" s="18">
        <v>37558</v>
      </c>
      <c r="L47" s="18">
        <v>11739</v>
      </c>
      <c r="M47" s="18">
        <v>29434</v>
      </c>
      <c r="N47" s="18">
        <v>57298</v>
      </c>
    </row>
    <row r="48" spans="1:14" ht="8.25" customHeight="1">
      <c r="A48" s="8">
        <v>41</v>
      </c>
      <c r="B48" s="11" t="s">
        <v>47</v>
      </c>
      <c r="C48" s="24"/>
      <c r="D48" s="17">
        <v>294585</v>
      </c>
      <c r="E48" s="18">
        <v>68411</v>
      </c>
      <c r="F48" s="18">
        <v>19457</v>
      </c>
      <c r="G48" s="18">
        <v>23030</v>
      </c>
      <c r="H48" s="18">
        <v>11772</v>
      </c>
      <c r="I48" s="18">
        <v>10550</v>
      </c>
      <c r="J48" s="18">
        <v>11531</v>
      </c>
      <c r="K48" s="18">
        <v>40614</v>
      </c>
      <c r="L48" s="18">
        <v>11312</v>
      </c>
      <c r="M48" s="18">
        <v>25289</v>
      </c>
      <c r="N48" s="18">
        <v>72619</v>
      </c>
    </row>
    <row r="49" spans="1:14" ht="8.25" customHeight="1">
      <c r="A49" s="8">
        <v>42</v>
      </c>
      <c r="B49" s="11" t="s">
        <v>48</v>
      </c>
      <c r="C49" s="24"/>
      <c r="D49" s="17">
        <v>279678</v>
      </c>
      <c r="E49" s="18">
        <v>64277</v>
      </c>
      <c r="F49" s="18">
        <v>14458</v>
      </c>
      <c r="G49" s="18">
        <v>21984</v>
      </c>
      <c r="H49" s="18">
        <v>9139</v>
      </c>
      <c r="I49" s="18">
        <v>11301</v>
      </c>
      <c r="J49" s="18">
        <v>9914</v>
      </c>
      <c r="K49" s="18">
        <v>37303</v>
      </c>
      <c r="L49" s="18">
        <v>8356</v>
      </c>
      <c r="M49" s="18">
        <v>22908</v>
      </c>
      <c r="N49" s="18">
        <v>80038</v>
      </c>
    </row>
    <row r="50" spans="1:14" ht="8.25" customHeight="1">
      <c r="A50" s="8">
        <v>43</v>
      </c>
      <c r="B50" s="11" t="s">
        <v>49</v>
      </c>
      <c r="C50" s="24"/>
      <c r="D50" s="17">
        <v>270470</v>
      </c>
      <c r="E50" s="18">
        <v>60426</v>
      </c>
      <c r="F50" s="18">
        <v>21358</v>
      </c>
      <c r="G50" s="18">
        <v>20425</v>
      </c>
      <c r="H50" s="18">
        <v>8842</v>
      </c>
      <c r="I50" s="18">
        <v>11809</v>
      </c>
      <c r="J50" s="18">
        <v>10181</v>
      </c>
      <c r="K50" s="18">
        <v>38349</v>
      </c>
      <c r="L50" s="18">
        <v>10243</v>
      </c>
      <c r="M50" s="18">
        <v>24011</v>
      </c>
      <c r="N50" s="18">
        <v>64824</v>
      </c>
    </row>
    <row r="51" spans="1:14" ht="8.25" customHeight="1">
      <c r="A51" s="8">
        <v>44</v>
      </c>
      <c r="B51" s="11" t="s">
        <v>50</v>
      </c>
      <c r="C51" s="24"/>
      <c r="D51" s="17">
        <v>311824</v>
      </c>
      <c r="E51" s="18">
        <v>64163</v>
      </c>
      <c r="F51" s="18">
        <v>22718</v>
      </c>
      <c r="G51" s="18">
        <v>21484</v>
      </c>
      <c r="H51" s="18">
        <v>11569</v>
      </c>
      <c r="I51" s="18">
        <v>12852</v>
      </c>
      <c r="J51" s="18">
        <v>11603</v>
      </c>
      <c r="K51" s="18">
        <v>52386</v>
      </c>
      <c r="L51" s="18">
        <v>7867</v>
      </c>
      <c r="M51" s="18">
        <v>30569</v>
      </c>
      <c r="N51" s="18">
        <v>76613</v>
      </c>
    </row>
    <row r="52" spans="1:14" ht="8.25" customHeight="1">
      <c r="A52" s="8">
        <v>45</v>
      </c>
      <c r="B52" s="11" t="s">
        <v>51</v>
      </c>
      <c r="C52" s="24"/>
      <c r="D52" s="17">
        <v>263806</v>
      </c>
      <c r="E52" s="18">
        <v>59693</v>
      </c>
      <c r="F52" s="18">
        <v>27770</v>
      </c>
      <c r="G52" s="18">
        <v>17573</v>
      </c>
      <c r="H52" s="18">
        <v>10449</v>
      </c>
      <c r="I52" s="18">
        <v>9188</v>
      </c>
      <c r="J52" s="18">
        <v>12435</v>
      </c>
      <c r="K52" s="18">
        <v>40216</v>
      </c>
      <c r="L52" s="18">
        <v>7736</v>
      </c>
      <c r="M52" s="18">
        <v>22422</v>
      </c>
      <c r="N52" s="18">
        <v>56325</v>
      </c>
    </row>
    <row r="53" spans="1:14" ht="8.25" customHeight="1">
      <c r="A53" s="8">
        <v>46</v>
      </c>
      <c r="B53" s="11" t="s">
        <v>52</v>
      </c>
      <c r="C53" s="24"/>
      <c r="D53" s="17">
        <v>300766</v>
      </c>
      <c r="E53" s="18">
        <v>63691</v>
      </c>
      <c r="F53" s="18">
        <v>15615</v>
      </c>
      <c r="G53" s="18">
        <v>21373</v>
      </c>
      <c r="H53" s="18">
        <v>8324</v>
      </c>
      <c r="I53" s="18">
        <v>12434</v>
      </c>
      <c r="J53" s="18">
        <v>13205</v>
      </c>
      <c r="K53" s="18">
        <v>44276</v>
      </c>
      <c r="L53" s="18">
        <v>18040</v>
      </c>
      <c r="M53" s="18">
        <v>26989</v>
      </c>
      <c r="N53" s="18">
        <v>76820</v>
      </c>
    </row>
    <row r="54" spans="1:14" ht="8.25" customHeight="1">
      <c r="A54" s="8">
        <v>47</v>
      </c>
      <c r="B54" s="11" t="s">
        <v>53</v>
      </c>
      <c r="C54" s="24"/>
      <c r="D54" s="17">
        <v>239654</v>
      </c>
      <c r="E54" s="18">
        <v>57278</v>
      </c>
      <c r="F54" s="18">
        <v>23557</v>
      </c>
      <c r="G54" s="18">
        <v>20499</v>
      </c>
      <c r="H54" s="18">
        <v>7335</v>
      </c>
      <c r="I54" s="18">
        <v>7398</v>
      </c>
      <c r="J54" s="18">
        <v>9281</v>
      </c>
      <c r="K54" s="18">
        <v>33976</v>
      </c>
      <c r="L54" s="18">
        <v>9714</v>
      </c>
      <c r="M54" s="18">
        <v>20199</v>
      </c>
      <c r="N54" s="18">
        <v>50418</v>
      </c>
    </row>
    <row r="55" spans="1:14" ht="5.25" customHeight="1">
      <c r="A55" s="4"/>
      <c r="B55" s="11"/>
      <c r="C55" s="24"/>
      <c r="D55" s="17"/>
      <c r="E55" s="16"/>
      <c r="F55" s="16"/>
      <c r="G55" s="16"/>
      <c r="H55" s="16"/>
      <c r="I55" s="16"/>
      <c r="J55" s="16"/>
      <c r="K55" s="16"/>
      <c r="L55" s="16"/>
      <c r="M55" s="7"/>
      <c r="N55" s="7"/>
    </row>
    <row r="56" spans="1:14" s="2" customFormat="1" ht="9.75" customHeight="1">
      <c r="A56" s="54" t="s">
        <v>59</v>
      </c>
      <c r="B56" s="54"/>
      <c r="C56" s="13"/>
      <c r="D56" s="19">
        <f aca="true" t="shared" si="0" ref="D56:N56">RANK(D23,D8:D54,0)</f>
        <v>3</v>
      </c>
      <c r="E56" s="20">
        <f t="shared" si="0"/>
        <v>8</v>
      </c>
      <c r="F56" s="20">
        <f t="shared" si="0"/>
        <v>43</v>
      </c>
      <c r="G56" s="20">
        <f t="shared" si="0"/>
        <v>4</v>
      </c>
      <c r="H56" s="20">
        <f t="shared" si="0"/>
        <v>31</v>
      </c>
      <c r="I56" s="20">
        <f t="shared" si="0"/>
        <v>24</v>
      </c>
      <c r="J56" s="20">
        <f t="shared" si="0"/>
        <v>31</v>
      </c>
      <c r="K56" s="20">
        <f t="shared" si="0"/>
        <v>1</v>
      </c>
      <c r="L56" s="20">
        <f t="shared" si="0"/>
        <v>26</v>
      </c>
      <c r="M56" s="20">
        <f t="shared" si="0"/>
        <v>24</v>
      </c>
      <c r="N56" s="20">
        <f t="shared" si="0"/>
        <v>2</v>
      </c>
    </row>
    <row r="57" spans="1:14" s="2" customFormat="1" ht="0.75" customHeight="1">
      <c r="A57" s="10"/>
      <c r="B57" s="10"/>
      <c r="C57" s="25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s="15" customFormat="1" ht="8.25" customHeight="1">
      <c r="A58" s="55" t="s">
        <v>54</v>
      </c>
      <c r="B58" s="55"/>
      <c r="C58" s="14"/>
      <c r="D58" s="56" t="s">
        <v>58</v>
      </c>
      <c r="E58" s="57"/>
      <c r="F58" s="57"/>
      <c r="G58" s="57"/>
      <c r="H58" s="57"/>
      <c r="I58" s="57"/>
      <c r="J58" s="57"/>
      <c r="K58" s="57"/>
      <c r="L58" s="29"/>
      <c r="M58" s="58" t="s">
        <v>60</v>
      </c>
      <c r="N58" s="58"/>
    </row>
    <row r="59" spans="1:14" ht="1.5" customHeight="1">
      <c r="A59" s="4"/>
      <c r="C59" s="24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8.25" customHeight="1">
      <c r="A60" s="48" t="s">
        <v>56</v>
      </c>
      <c r="B60" s="49"/>
      <c r="C60" s="24"/>
      <c r="D60" s="34" t="s">
        <v>61</v>
      </c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8.25" customHeight="1">
      <c r="A61" s="4"/>
      <c r="C61" s="24"/>
      <c r="D61" s="34" t="s">
        <v>70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8.25" customHeight="1">
      <c r="A62" s="4"/>
      <c r="C62" s="24"/>
      <c r="D62" s="34" t="s">
        <v>71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1.25" customHeight="1">
      <c r="A63" s="5"/>
      <c r="B63" s="5"/>
      <c r="C63" s="1"/>
      <c r="D63" s="35" t="s">
        <v>62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8.25" customHeight="1"/>
  </sheetData>
  <sheetProtection/>
  <mergeCells count="16">
    <mergeCell ref="E3:E4"/>
    <mergeCell ref="F3:F4"/>
    <mergeCell ref="G3:G4"/>
    <mergeCell ref="J3:J4"/>
    <mergeCell ref="K3:K4"/>
    <mergeCell ref="L3:L4"/>
    <mergeCell ref="A60:B60"/>
    <mergeCell ref="M3:M4"/>
    <mergeCell ref="A6:C6"/>
    <mergeCell ref="A56:B56"/>
    <mergeCell ref="A58:B58"/>
    <mergeCell ref="D58:K58"/>
    <mergeCell ref="M58:N58"/>
    <mergeCell ref="A2:B4"/>
    <mergeCell ref="D2:L2"/>
    <mergeCell ref="D3:D4"/>
  </mergeCells>
  <printOptions/>
  <pageMargins left="0.3937007874015748" right="0.4724409448818898" top="0.3937007874015748" bottom="0.1968503937007874" header="0.3937007874015748" footer="0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2015-04-06T01:40:51Z</cp:lastPrinted>
  <dcterms:created xsi:type="dcterms:W3CDTF">2013-07-22T02:17:31Z</dcterms:created>
  <dcterms:modified xsi:type="dcterms:W3CDTF">2015-04-08T07:21:34Z</dcterms:modified>
  <cp:category/>
  <cp:version/>
  <cp:contentType/>
  <cp:contentStatus/>
</cp:coreProperties>
</file>