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h26 ci_3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<sst xmlns="http://schemas.openxmlformats.org/spreadsheetml/2006/main" count="31" uniqueCount="31">
  <si>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</si>
  <si>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</si>
  <si>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</si>
  <si>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</si>
  <si>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</si>
  <si>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</si>
  <si>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</si>
  <si>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</si>
  <si>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</si>
  <si>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</si>
  <si>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</si>
  <si>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</si>
  <si>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</si>
  <si>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</si>
  <si>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</si>
  <si>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</si>
  <si>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</si>
  <si>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</si>
  <si>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上市町</t>
  </si>
  <si>
    <t>事　　業　　所     数</t>
  </si>
  <si>
    <t>人</t>
  </si>
  <si>
    <t>百万円</t>
  </si>
  <si>
    <t>従業者数
(飲食店を除く）</t>
  </si>
  <si>
    <t>年間販売額
(飲食店を除く）</t>
  </si>
  <si>
    <t>総   数</t>
  </si>
  <si>
    <t>卸 売 業</t>
  </si>
  <si>
    <t>小 売 業</t>
  </si>
  <si>
    <t xml:space="preserve">  富   山   県   統   計   調   査   課</t>
  </si>
  <si>
    <t>資料：総務省「経済センサス活動調査」</t>
  </si>
  <si>
    <r>
      <t xml:space="preserve">34      商     業   </t>
    </r>
    <r>
      <rPr>
        <sz val="8"/>
        <rFont val="ＭＳ 明朝"/>
        <family val="1"/>
      </rPr>
      <t xml:space="preserve"> ( 平24.2.1 )</t>
    </r>
  </si>
  <si>
    <t>注　従業者には臨時雇用者は含まない。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</si>
</sst>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177" fontId="47" fillId="0" borderId="0" xfId="0" applyNumberFormat="1" applyFont="1" applyBorder="1" applyAlignment="1">
      <alignment horizontal="right"/>
    </xf>
    <xf numFmtId="177" fontId="48" fillId="0" borderId="0" xfId="0" applyNumberFormat="1" applyFont="1" applyBorder="1" applyAlignment="1">
      <alignment/>
    </xf>
    <xf numFmtId="177" fontId="4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5" width="6.625" style="3" customWidth="1"/>
    <col min="6" max="6" width="8.375" style="0" customWidth="1"/>
    <col min="7" max="7" width="9.125" style="3" customWidth="1"/>
  </cols>
  <sheetData>
    <row r="1" spans="2:7" ht="6.75" customHeight="1">
      <c r="B1" s="13"/>
      <c r="C1" s="1"/>
      <c r="D1" s="1"/>
      <c r="E1" s="1"/>
      <c r="F1" s="1"/>
      <c r="G1" s="1"/>
    </row>
    <row r="2" spans="1:7" ht="10.5" customHeight="1">
      <c r="A2" s="6"/>
      <c r="B2" s="17"/>
      <c r="C2" s="59" t="s">
        <v>29</v>
      </c>
      <c r="D2" s="60"/>
      <c r="E2" s="60"/>
      <c r="F2" s="60"/>
      <c r="G2" s="60"/>
    </row>
    <row r="3" spans="1:7" ht="10.5" customHeight="1">
      <c r="A3" s="7" t="s">
        <v>0</v>
      </c>
      <c r="B3" s="18"/>
      <c r="C3" s="53" t="s">
        <v>19</v>
      </c>
      <c r="D3" s="54"/>
      <c r="E3" s="54"/>
      <c r="F3" s="55" t="s">
        <v>22</v>
      </c>
      <c r="G3" s="55" t="s">
        <v>23</v>
      </c>
    </row>
    <row r="4" spans="1:7" s="22" customFormat="1" ht="10.5" customHeight="1">
      <c r="A4" s="8"/>
      <c r="B4" s="21"/>
      <c r="C4" s="25" t="s">
        <v>24</v>
      </c>
      <c r="D4" s="26" t="s">
        <v>25</v>
      </c>
      <c r="E4" s="27" t="s">
        <v>26</v>
      </c>
      <c r="F4" s="56"/>
      <c r="G4" s="56"/>
    </row>
    <row r="5" spans="1:9" s="22" customFormat="1" ht="9.75" customHeight="1">
      <c r="A5" s="7"/>
      <c r="B5" s="23"/>
      <c r="C5" s="28"/>
      <c r="D5" s="28"/>
      <c r="E5" s="28"/>
      <c r="F5" s="29" t="s">
        <v>20</v>
      </c>
      <c r="G5" s="29" t="s">
        <v>21</v>
      </c>
      <c r="I5" s="49"/>
    </row>
    <row r="6" spans="1:14" s="2" customFormat="1" ht="11.25" customHeight="1">
      <c r="A6" s="9" t="s">
        <v>1</v>
      </c>
      <c r="B6" s="19"/>
      <c r="C6" s="30">
        <v>14645</v>
      </c>
      <c r="D6" s="30">
        <v>3494</v>
      </c>
      <c r="E6" s="30">
        <v>11151</v>
      </c>
      <c r="F6" s="14">
        <f>SUM(F8:F22)</f>
        <v>91075</v>
      </c>
      <c r="G6" s="31">
        <f>SUM(G8:G22)</f>
        <v>2901044</v>
      </c>
      <c r="H6" s="46"/>
      <c r="I6" s="16"/>
      <c r="J6" s="30"/>
      <c r="K6" s="30"/>
      <c r="L6" s="30"/>
      <c r="M6" s="14"/>
      <c r="N6" s="31"/>
    </row>
    <row r="7" spans="1:14" ht="7.5" customHeight="1">
      <c r="A7" s="10"/>
      <c r="B7" s="18"/>
      <c r="C7" s="32"/>
      <c r="D7" s="32"/>
      <c r="E7" s="32"/>
      <c r="F7" s="32"/>
      <c r="G7" s="32"/>
      <c r="H7" s="32"/>
      <c r="J7" s="32"/>
      <c r="K7" s="32"/>
      <c r="L7" s="32"/>
      <c r="M7" s="32"/>
      <c r="N7" s="32"/>
    </row>
    <row r="8" spans="1:14" s="22" customFormat="1" ht="13.5" customHeight="1">
      <c r="A8" s="7" t="s">
        <v>2</v>
      </c>
      <c r="B8" s="23"/>
      <c r="C8" s="33">
        <v>5689</v>
      </c>
      <c r="D8" s="33">
        <v>1736</v>
      </c>
      <c r="E8" s="33">
        <v>3953</v>
      </c>
      <c r="F8" s="34">
        <v>40920</v>
      </c>
      <c r="G8" s="35">
        <v>1597329</v>
      </c>
      <c r="H8" s="47"/>
      <c r="J8" s="47"/>
      <c r="K8" s="33"/>
      <c r="L8" s="33"/>
      <c r="M8" s="34"/>
      <c r="N8" s="35"/>
    </row>
    <row r="9" spans="1:14" s="22" customFormat="1" ht="13.5" customHeight="1">
      <c r="A9" s="7" t="s">
        <v>3</v>
      </c>
      <c r="B9" s="23"/>
      <c r="C9" s="36">
        <v>2733</v>
      </c>
      <c r="D9" s="36">
        <v>757</v>
      </c>
      <c r="E9" s="36">
        <v>1976</v>
      </c>
      <c r="F9" s="37">
        <v>17652</v>
      </c>
      <c r="G9" s="38">
        <v>489365</v>
      </c>
      <c r="H9" s="48"/>
      <c r="J9" s="48"/>
      <c r="K9" s="36"/>
      <c r="L9" s="36"/>
      <c r="M9" s="37"/>
      <c r="N9" s="38"/>
    </row>
    <row r="10" spans="1:14" s="22" customFormat="1" ht="13.5" customHeight="1">
      <c r="A10" s="7" t="s">
        <v>4</v>
      </c>
      <c r="B10" s="23"/>
      <c r="C10" s="36">
        <v>672</v>
      </c>
      <c r="D10" s="36">
        <v>135</v>
      </c>
      <c r="E10" s="36">
        <v>537</v>
      </c>
      <c r="F10" s="37">
        <v>3839</v>
      </c>
      <c r="G10" s="38">
        <v>126992</v>
      </c>
      <c r="H10" s="48"/>
      <c r="J10" s="48"/>
      <c r="K10" s="36"/>
      <c r="L10" s="36"/>
      <c r="M10" s="37"/>
      <c r="N10" s="38"/>
    </row>
    <row r="11" spans="1:14" s="22" customFormat="1" ht="13.5" customHeight="1">
      <c r="A11" s="7" t="s">
        <v>5</v>
      </c>
      <c r="B11" s="23"/>
      <c r="C11" s="36">
        <v>662</v>
      </c>
      <c r="D11" s="36">
        <v>93</v>
      </c>
      <c r="E11" s="36">
        <v>569</v>
      </c>
      <c r="F11" s="37">
        <v>3079</v>
      </c>
      <c r="G11" s="38">
        <v>49115</v>
      </c>
      <c r="H11" s="48"/>
      <c r="J11" s="48"/>
      <c r="K11" s="36"/>
      <c r="L11" s="36"/>
      <c r="M11" s="37"/>
      <c r="N11" s="38"/>
    </row>
    <row r="12" spans="1:14" s="22" customFormat="1" ht="13.5" customHeight="1">
      <c r="A12" s="7" t="s">
        <v>6</v>
      </c>
      <c r="B12" s="23"/>
      <c r="C12" s="36">
        <v>393</v>
      </c>
      <c r="D12" s="36">
        <v>53</v>
      </c>
      <c r="E12" s="36">
        <v>340</v>
      </c>
      <c r="F12" s="37">
        <v>1992</v>
      </c>
      <c r="G12" s="38">
        <v>35396</v>
      </c>
      <c r="H12" s="48"/>
      <c r="J12" s="48"/>
      <c r="K12" s="36"/>
      <c r="L12" s="36"/>
      <c r="M12" s="37"/>
      <c r="N12" s="38"/>
    </row>
    <row r="13" spans="1:14" s="22" customFormat="1" ht="13.5" customHeight="1">
      <c r="A13" s="7" t="s">
        <v>7</v>
      </c>
      <c r="B13" s="23"/>
      <c r="C13" s="36">
        <v>454</v>
      </c>
      <c r="D13" s="36">
        <v>73</v>
      </c>
      <c r="E13" s="36">
        <v>381</v>
      </c>
      <c r="F13" s="37">
        <v>2637</v>
      </c>
      <c r="G13" s="38">
        <v>45020</v>
      </c>
      <c r="H13" s="48"/>
      <c r="J13" s="48"/>
      <c r="K13" s="36"/>
      <c r="L13" s="36"/>
      <c r="M13" s="37"/>
      <c r="N13" s="38"/>
    </row>
    <row r="14" spans="1:14" s="22" customFormat="1" ht="13.5" customHeight="1">
      <c r="A14" s="7" t="s">
        <v>15</v>
      </c>
      <c r="B14" s="23"/>
      <c r="C14" s="36">
        <v>611</v>
      </c>
      <c r="D14" s="36">
        <v>96</v>
      </c>
      <c r="E14" s="36">
        <v>515</v>
      </c>
      <c r="F14" s="37">
        <v>3805</v>
      </c>
      <c r="G14" s="38">
        <v>91707</v>
      </c>
      <c r="H14" s="48"/>
      <c r="J14" s="48"/>
      <c r="K14" s="36"/>
      <c r="L14" s="36"/>
      <c r="M14" s="37"/>
      <c r="N14" s="38"/>
    </row>
    <row r="15" spans="1:14" s="22" customFormat="1" ht="13.5" customHeight="1">
      <c r="A15" s="7" t="s">
        <v>8</v>
      </c>
      <c r="B15" s="23"/>
      <c r="C15" s="36">
        <v>391</v>
      </c>
      <c r="D15" s="36">
        <v>71</v>
      </c>
      <c r="E15" s="36">
        <v>320</v>
      </c>
      <c r="F15" s="37">
        <v>1892</v>
      </c>
      <c r="G15" s="38">
        <v>43211</v>
      </c>
      <c r="H15" s="48"/>
      <c r="J15" s="48"/>
      <c r="K15" s="36"/>
      <c r="L15" s="36"/>
      <c r="M15" s="37"/>
      <c r="N15" s="38"/>
    </row>
    <row r="16" spans="1:14" s="22" customFormat="1" ht="13.5" customHeight="1">
      <c r="A16" s="7" t="s">
        <v>16</v>
      </c>
      <c r="B16" s="23"/>
      <c r="C16" s="36">
        <v>828</v>
      </c>
      <c r="D16" s="36">
        <v>86</v>
      </c>
      <c r="E16" s="36">
        <v>742</v>
      </c>
      <c r="F16" s="37">
        <v>3407</v>
      </c>
      <c r="G16" s="38">
        <v>50136</v>
      </c>
      <c r="H16" s="48"/>
      <c r="J16" s="48"/>
      <c r="K16" s="36"/>
      <c r="L16" s="36"/>
      <c r="M16" s="37"/>
      <c r="N16" s="38"/>
    </row>
    <row r="17" spans="1:14" s="22" customFormat="1" ht="13.5" customHeight="1">
      <c r="A17" s="7" t="s">
        <v>17</v>
      </c>
      <c r="B17" s="23"/>
      <c r="C17" s="36">
        <v>1239</v>
      </c>
      <c r="D17" s="36">
        <v>282</v>
      </c>
      <c r="E17" s="36">
        <v>957</v>
      </c>
      <c r="F17" s="37">
        <v>7592</v>
      </c>
      <c r="G17" s="38">
        <v>303260</v>
      </c>
      <c r="H17" s="48"/>
      <c r="J17" s="48"/>
      <c r="K17" s="36"/>
      <c r="L17" s="36"/>
      <c r="M17" s="37"/>
      <c r="N17" s="38"/>
    </row>
    <row r="18" spans="1:14" s="22" customFormat="1" ht="13.5" customHeight="1">
      <c r="A18" s="7" t="s">
        <v>9</v>
      </c>
      <c r="B18" s="23"/>
      <c r="C18" s="36">
        <v>20</v>
      </c>
      <c r="D18" s="36">
        <v>5</v>
      </c>
      <c r="E18" s="36">
        <v>15</v>
      </c>
      <c r="F18" s="37">
        <v>120</v>
      </c>
      <c r="G18" s="38">
        <v>1234</v>
      </c>
      <c r="H18" s="48"/>
      <c r="J18" s="48"/>
      <c r="K18" s="36"/>
      <c r="L18" s="36"/>
      <c r="M18" s="37"/>
      <c r="N18" s="38"/>
    </row>
    <row r="19" spans="1:14" s="22" customFormat="1" ht="13.5" customHeight="1">
      <c r="A19" s="7" t="s">
        <v>18</v>
      </c>
      <c r="B19" s="23"/>
      <c r="C19" s="36">
        <v>254</v>
      </c>
      <c r="D19" s="36">
        <v>31</v>
      </c>
      <c r="E19" s="36">
        <v>223</v>
      </c>
      <c r="F19" s="37">
        <v>1029</v>
      </c>
      <c r="G19" s="38">
        <v>15656</v>
      </c>
      <c r="H19" s="48"/>
      <c r="J19" s="48"/>
      <c r="K19" s="36"/>
      <c r="L19" s="36"/>
      <c r="M19" s="37"/>
      <c r="N19" s="38"/>
    </row>
    <row r="20" spans="1:14" s="22" customFormat="1" ht="13.5" customHeight="1">
      <c r="A20" s="7" t="s">
        <v>10</v>
      </c>
      <c r="B20" s="23"/>
      <c r="C20" s="36">
        <v>226</v>
      </c>
      <c r="D20" s="36">
        <v>31</v>
      </c>
      <c r="E20" s="36">
        <v>195</v>
      </c>
      <c r="F20" s="37">
        <v>1137</v>
      </c>
      <c r="G20" s="38">
        <v>17361</v>
      </c>
      <c r="H20" s="48"/>
      <c r="I20" s="24"/>
      <c r="J20" s="48"/>
      <c r="K20" s="36"/>
      <c r="L20" s="36"/>
      <c r="M20" s="37"/>
      <c r="N20" s="38"/>
    </row>
    <row r="21" spans="1:14" s="22" customFormat="1" ht="13.5" customHeight="1">
      <c r="A21" s="7" t="s">
        <v>11</v>
      </c>
      <c r="B21" s="23"/>
      <c r="C21" s="33">
        <v>289</v>
      </c>
      <c r="D21" s="33">
        <v>32</v>
      </c>
      <c r="E21" s="33">
        <v>257</v>
      </c>
      <c r="F21" s="34">
        <v>1239</v>
      </c>
      <c r="G21" s="35">
        <v>21446</v>
      </c>
      <c r="H21" s="47"/>
      <c r="J21" s="47"/>
      <c r="K21" s="33"/>
      <c r="L21" s="33"/>
      <c r="M21" s="34"/>
      <c r="N21" s="35"/>
    </row>
    <row r="22" spans="1:14" s="22" customFormat="1" ht="13.5" customHeight="1">
      <c r="A22" s="8" t="s">
        <v>12</v>
      </c>
      <c r="B22" s="21"/>
      <c r="C22" s="33">
        <v>184</v>
      </c>
      <c r="D22" s="33">
        <v>13</v>
      </c>
      <c r="E22" s="33">
        <v>171</v>
      </c>
      <c r="F22" s="34">
        <v>735</v>
      </c>
      <c r="G22" s="35">
        <v>13816</v>
      </c>
      <c r="H22" s="47"/>
      <c r="J22" s="47"/>
      <c r="K22" s="33"/>
      <c r="L22" s="33"/>
      <c r="M22" s="34"/>
      <c r="N22" s="35"/>
    </row>
    <row r="23" spans="1:7" s="5" customFormat="1" ht="13.5" customHeight="1">
      <c r="A23" s="12" t="s">
        <v>13</v>
      </c>
      <c r="B23" s="20"/>
      <c r="C23" s="57" t="s">
        <v>27</v>
      </c>
      <c r="D23" s="58"/>
      <c r="E23" s="58"/>
      <c r="F23" s="58"/>
      <c r="G23" s="58"/>
    </row>
    <row r="24" spans="1:7" s="22" customFormat="1" ht="1.5" customHeight="1">
      <c r="A24" s="11"/>
      <c r="B24" s="23"/>
      <c r="C24" s="39"/>
      <c r="D24" s="40"/>
      <c r="E24" s="40"/>
      <c r="F24" s="40"/>
      <c r="G24" s="40"/>
    </row>
    <row r="25" spans="1:7" s="22" customFormat="1" ht="9" customHeight="1">
      <c r="A25" s="7" t="s">
        <v>14</v>
      </c>
      <c r="B25" s="23"/>
      <c r="C25" s="50" t="s">
        <v>30</v>
      </c>
      <c r="D25" s="41"/>
      <c r="E25" s="41"/>
      <c r="F25" s="43"/>
      <c r="G25" s="44"/>
    </row>
    <row r="26" spans="1:7" s="22" customFormat="1" ht="9" customHeight="1">
      <c r="A26" s="1"/>
      <c r="B26" s="23"/>
      <c r="C26" s="50" t="s">
        <v>28</v>
      </c>
      <c r="D26" s="41"/>
      <c r="E26" s="41"/>
      <c r="F26" s="42"/>
      <c r="G26" s="44"/>
    </row>
    <row r="27" spans="1:7" s="22" customFormat="1" ht="9" customHeight="1">
      <c r="A27" s="4"/>
      <c r="B27" s="21"/>
      <c r="C27" s="51"/>
      <c r="D27" s="52"/>
      <c r="E27" s="52"/>
      <c r="F27" s="52"/>
      <c r="G27" s="45"/>
    </row>
    <row r="28" spans="1:7" s="15" customFormat="1" ht="12">
      <c r="A28" s="1"/>
      <c r="C28" s="3"/>
      <c r="D28" s="3"/>
      <c r="E28" s="3"/>
      <c r="F28" s="22"/>
      <c r="G28" s="3"/>
    </row>
    <row r="29" spans="1:7" s="15" customFormat="1" ht="12">
      <c r="A29" s="1"/>
      <c r="C29" s="3"/>
      <c r="D29" s="3"/>
      <c r="E29" s="3"/>
      <c r="F29" s="22"/>
      <c r="G29" s="3"/>
    </row>
    <row r="30" spans="1:7" s="15" customFormat="1" ht="12">
      <c r="A30" s="1"/>
      <c r="C30" s="3"/>
      <c r="D30" s="3"/>
      <c r="E30" s="3"/>
      <c r="F30" s="22"/>
      <c r="G30" s="3"/>
    </row>
    <row r="31" spans="1:7" s="15" customFormat="1" ht="12">
      <c r="A31" s="1"/>
      <c r="C31" s="3"/>
      <c r="D31" s="3"/>
      <c r="E31" s="3"/>
      <c r="F31" s="22"/>
      <c r="G31" s="3"/>
    </row>
    <row r="32" ht="12">
      <c r="F32" s="22"/>
    </row>
  </sheetData>
  <sheetProtection/>
  <mergeCells count="5">
    <mergeCell ref="C3:E3"/>
    <mergeCell ref="F3:F4"/>
    <mergeCell ref="G3:G4"/>
    <mergeCell ref="C23:G23"/>
    <mergeCell ref="C2:G2"/>
  </mergeCells>
  <printOptions/>
  <pageMargins left="0.3937007874015748" right="1.8110236220472442" top="0.4330708661417323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2015-04-06T08:23:44Z</cp:lastPrinted>
  <dcterms:created xsi:type="dcterms:W3CDTF">1996-06-07T02:08:39Z</dcterms:created>
  <dcterms:modified xsi:type="dcterms:W3CDTF">2015-04-08T07:19:14Z</dcterms:modified>
  <cp:category/>
  <cp:version/>
  <cp:contentType/>
  <cp:contentStatus/>
</cp:coreProperties>
</file>