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25" activeTab="0"/>
  </bookViews>
  <sheets>
    <sheet name="h26 to_34" sheetId="1" r:id="rId1"/>
  </sheets>
  <definedNames>
    <definedName name="_xlnm.Print_Area" localSheetId="0">'h26 to_34'!$A$1:$H$65</definedName>
  </definedNames>
  <calcPr fullCalcOnLoad="1"/>
</workbook>
</file>

<file path=xl/sharedStrings.xml><?xml version="1.0" encoding="utf-8"?>
<sst xmlns="http://schemas.openxmlformats.org/spreadsheetml/2006/main" count="67" uniqueCount="65">
  <si>
    <t>都道府県別</t>
  </si>
  <si>
    <t>事業所数</t>
  </si>
  <si>
    <t>従業者数</t>
  </si>
  <si>
    <t>製造品出荷額等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</si>
  <si>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</si>
  <si>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</si>
  <si>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</si>
  <si>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</si>
  <si>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</si>
  <si>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</si>
  <si>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</si>
  <si>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</si>
  <si>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</si>
  <si>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</si>
  <si>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</si>
  <si>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</si>
  <si>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</si>
  <si>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</si>
  <si>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</si>
  <si>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</si>
  <si>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</si>
  <si>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</si>
  <si>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</si>
  <si>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</si>
  <si>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</si>
  <si>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</si>
  <si>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</si>
  <si>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</si>
  <si>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</si>
  <si>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</si>
  <si>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</si>
  <si>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</si>
  <si>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</si>
  <si>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</si>
  <si>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</si>
  <si>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</si>
  <si>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</si>
  <si>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</si>
  <si>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</si>
  <si>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</si>
  <si>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</si>
  <si>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</si>
  <si>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</si>
  <si>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</si>
  <si>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</si>
  <si>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</si>
  <si>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</si>
  <si>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</si>
  <si>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</si>
  <si>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</si>
  <si>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</si>
  <si>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</si>
  <si>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</si>
  <si>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人</t>
  </si>
  <si>
    <t>備考</t>
  </si>
  <si>
    <t xml:space="preserve">注  従業者4人以上の事業所 </t>
  </si>
  <si>
    <t>資料：経済産業省</t>
  </si>
  <si>
    <t>付加価値額(従業者29人以下は粗付加価値額）</t>
  </si>
  <si>
    <t>1事業所当り製造品</t>
  </si>
  <si>
    <t>出荷額等</t>
  </si>
  <si>
    <t>統        計        調        査        課</t>
  </si>
  <si>
    <t>百万円</t>
  </si>
  <si>
    <t>全     　国</t>
  </si>
  <si>
    <r>
      <t xml:space="preserve"> 34   工        業 </t>
    </r>
    <r>
      <rPr>
        <sz val="7"/>
        <rFont val="ＭＳ 明朝"/>
        <family val="1"/>
      </rPr>
      <t xml:space="preserve"> ( 平25.12.31 )</t>
    </r>
  </si>
  <si>
    <t>　　　「平成25年工業統計表　産業編〔概要版〕」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</si>
</sst>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#\ ###\ ##0"/>
    <numFmt numFmtId="179" formatCode="0.0;&quot;▲ &quot;0.0"/>
    <numFmt numFmtId="180" formatCode="#,##0_);[Red]\(#,##0\)"/>
    <numFmt numFmtId="181" formatCode="0_ 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.5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  <font>
      <sz val="11"/>
      <name val="ＭＳ Ｐゴシック"/>
      <family val="3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>
      <alignment/>
      <protection/>
    </xf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7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distributed" vertical="top"/>
    </xf>
    <xf numFmtId="0" fontId="6" fillId="0" borderId="10" xfId="0" applyFont="1" applyBorder="1" applyAlignment="1">
      <alignment horizontal="right"/>
    </xf>
    <xf numFmtId="0" fontId="5" fillId="0" borderId="10" xfId="0" applyFont="1" applyBorder="1" applyAlignment="1">
      <alignment horizontal="distributed" vertical="center"/>
    </xf>
    <xf numFmtId="178" fontId="6" fillId="0" borderId="0" xfId="60" applyNumberFormat="1" applyFont="1" applyBorder="1" applyAlignment="1">
      <alignment horizontal="right" shrinkToFit="1"/>
      <protection/>
    </xf>
    <xf numFmtId="178" fontId="13" fillId="0" borderId="0" xfId="0" applyNumberFormat="1" applyFont="1" applyBorder="1" applyAlignment="1">
      <alignment/>
    </xf>
    <xf numFmtId="178" fontId="5" fillId="0" borderId="0" xfId="60" applyNumberFormat="1" applyFont="1" applyBorder="1" applyAlignment="1">
      <alignment horizontal="right" shrinkToFit="1"/>
      <protection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178" fontId="5" fillId="0" borderId="0" xfId="0" applyNumberFormat="1" applyFont="1" applyBorder="1" applyAlignment="1">
      <alignment horizontal="right"/>
    </xf>
    <xf numFmtId="181" fontId="5" fillId="0" borderId="0" xfId="0" applyNumberFormat="1" applyFont="1" applyAlignment="1">
      <alignment/>
    </xf>
    <xf numFmtId="181" fontId="5" fillId="0" borderId="0" xfId="0" applyNumberFormat="1" applyFont="1" applyBorder="1" applyAlignment="1">
      <alignment/>
    </xf>
    <xf numFmtId="181" fontId="6" fillId="0" borderId="0" xfId="0" applyNumberFormat="1" applyFont="1" applyAlignment="1">
      <alignment/>
    </xf>
    <xf numFmtId="181" fontId="6" fillId="0" borderId="0" xfId="0" applyNumberFormat="1" applyFont="1" applyBorder="1" applyAlignment="1">
      <alignment/>
    </xf>
    <xf numFmtId="181" fontId="5" fillId="0" borderId="0" xfId="0" applyNumberFormat="1" applyFont="1" applyAlignment="1">
      <alignment vertical="center"/>
    </xf>
    <xf numFmtId="178" fontId="6" fillId="0" borderId="0" xfId="0" applyNumberFormat="1" applyFont="1" applyAlignment="1">
      <alignment/>
    </xf>
    <xf numFmtId="0" fontId="8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4" xfId="0" applyFont="1" applyBorder="1" applyAlignment="1">
      <alignment horizontal="right"/>
    </xf>
    <xf numFmtId="178" fontId="6" fillId="0" borderId="14" xfId="60" applyNumberFormat="1" applyFont="1" applyBorder="1" applyAlignment="1">
      <alignment horizontal="right" shrinkToFit="1"/>
      <protection/>
    </xf>
    <xf numFmtId="178" fontId="13" fillId="0" borderId="14" xfId="0" applyNumberFormat="1" applyFont="1" applyBorder="1" applyAlignment="1">
      <alignment/>
    </xf>
    <xf numFmtId="178" fontId="5" fillId="0" borderId="14" xfId="60" applyNumberFormat="1" applyFont="1" applyBorder="1" applyAlignment="1">
      <alignment horizontal="right" shrinkToFit="1"/>
      <protection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6" fillId="14" borderId="0" xfId="0" applyFont="1" applyFill="1" applyAlignment="1">
      <alignment horizontal="center"/>
    </xf>
    <xf numFmtId="0" fontId="6" fillId="14" borderId="0" xfId="0" applyFont="1" applyFill="1" applyBorder="1" applyAlignment="1">
      <alignment horizontal="distributed"/>
    </xf>
    <xf numFmtId="0" fontId="4" fillId="14" borderId="0" xfId="0" applyFont="1" applyFill="1" applyAlignment="1">
      <alignment/>
    </xf>
    <xf numFmtId="178" fontId="6" fillId="14" borderId="14" xfId="60" applyNumberFormat="1" applyFont="1" applyFill="1" applyBorder="1" applyAlignment="1">
      <alignment horizontal="right" shrinkToFit="1"/>
      <protection/>
    </xf>
    <xf numFmtId="178" fontId="6" fillId="14" borderId="0" xfId="60" applyNumberFormat="1" applyFont="1" applyFill="1" applyBorder="1" applyAlignment="1">
      <alignment horizontal="right" shrinkToFit="1"/>
      <protection/>
    </xf>
    <xf numFmtId="0" fontId="9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1" fillId="0" borderId="0" xfId="0" applyFont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distributed"/>
    </xf>
    <xf numFmtId="0" fontId="5" fillId="0" borderId="10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4_gaiyo" xfId="60"/>
    <cellStyle name="良い" xfId="61"/>
  </cellStyles>
  <dxfs count="3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="150" zoomScaleNormal="150" zoomScaleSheetLayoutView="2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15" sqref="J15"/>
    </sheetView>
  </sheetViews>
  <sheetFormatPr defaultColWidth="9.00390625" defaultRowHeight="12.75"/>
  <cols>
    <col min="1" max="1" width="2.75390625" style="3" customWidth="1"/>
    <col min="2" max="2" width="7.75390625" style="4" customWidth="1"/>
    <col min="3" max="3" width="0.37109375" style="0" customWidth="1"/>
    <col min="4" max="4" width="8.625" style="4" customWidth="1"/>
    <col min="5" max="5" width="8.375" style="4" customWidth="1"/>
    <col min="6" max="6" width="11.125" style="4" customWidth="1"/>
    <col min="7" max="7" width="12.375" style="3" customWidth="1"/>
    <col min="8" max="8" width="11.75390625" style="3" customWidth="1"/>
    <col min="9" max="9" width="9.125" style="32" customWidth="1"/>
  </cols>
  <sheetData>
    <row r="1" spans="1:8" ht="6.75" customHeight="1">
      <c r="A1" s="4"/>
      <c r="C1" s="13"/>
      <c r="D1" s="7"/>
      <c r="E1" s="7"/>
      <c r="F1" s="7"/>
      <c r="G1" s="7"/>
      <c r="H1" s="7"/>
    </row>
    <row r="2" spans="1:9" ht="9" customHeight="1">
      <c r="A2" s="21"/>
      <c r="B2" s="22"/>
      <c r="C2" s="14"/>
      <c r="D2" s="54" t="s">
        <v>63</v>
      </c>
      <c r="E2" s="55"/>
      <c r="F2" s="55"/>
      <c r="G2" s="55"/>
      <c r="H2" s="55"/>
      <c r="I2" s="33"/>
    </row>
    <row r="3" spans="1:9" s="25" customFormat="1" ht="10.5" customHeight="1">
      <c r="A3" s="56" t="s">
        <v>0</v>
      </c>
      <c r="B3" s="56"/>
      <c r="C3" s="57"/>
      <c r="D3" s="58" t="s">
        <v>1</v>
      </c>
      <c r="E3" s="58" t="s">
        <v>2</v>
      </c>
      <c r="F3" s="58" t="s">
        <v>3</v>
      </c>
      <c r="G3" s="61" t="s">
        <v>57</v>
      </c>
      <c r="H3" s="38" t="s">
        <v>58</v>
      </c>
      <c r="I3" s="33"/>
    </row>
    <row r="4" spans="1:9" s="25" customFormat="1" ht="10.5" customHeight="1">
      <c r="A4" s="23"/>
      <c r="B4" s="17"/>
      <c r="C4" s="29"/>
      <c r="D4" s="59"/>
      <c r="E4" s="59"/>
      <c r="F4" s="60"/>
      <c r="G4" s="62"/>
      <c r="H4" s="39" t="s">
        <v>59</v>
      </c>
      <c r="I4" s="33"/>
    </row>
    <row r="5" spans="2:9" s="3" customFormat="1" ht="8.25" customHeight="1">
      <c r="B5" s="9"/>
      <c r="D5" s="41"/>
      <c r="E5" s="5" t="s">
        <v>53</v>
      </c>
      <c r="F5" s="5" t="s">
        <v>61</v>
      </c>
      <c r="G5" s="5" t="s">
        <v>61</v>
      </c>
      <c r="H5" s="5" t="s">
        <v>61</v>
      </c>
      <c r="I5" s="32"/>
    </row>
    <row r="6" spans="1:10" s="1" customFormat="1" ht="8.25" customHeight="1">
      <c r="A6" s="63" t="s">
        <v>62</v>
      </c>
      <c r="B6" s="63"/>
      <c r="C6" s="64"/>
      <c r="D6" s="42">
        <v>208029</v>
      </c>
      <c r="E6" s="18">
        <v>7402984</v>
      </c>
      <c r="F6" s="18">
        <v>292092130</v>
      </c>
      <c r="G6" s="18">
        <v>90148885</v>
      </c>
      <c r="H6" s="18">
        <v>1404.0933235270084</v>
      </c>
      <c r="I6" s="34"/>
      <c r="J6" s="37"/>
    </row>
    <row r="7" spans="2:10" ht="6" customHeight="1">
      <c r="B7" s="8"/>
      <c r="D7" s="43"/>
      <c r="E7" s="19"/>
      <c r="F7" s="19"/>
      <c r="G7" s="19"/>
      <c r="H7" s="19"/>
      <c r="I7" s="34"/>
      <c r="J7" s="37"/>
    </row>
    <row r="8" spans="1:10" s="25" customFormat="1" ht="7.5" customHeight="1">
      <c r="A8" s="6">
        <v>1</v>
      </c>
      <c r="B8" s="9" t="s">
        <v>4</v>
      </c>
      <c r="C8" s="40"/>
      <c r="D8" s="44">
        <v>5596</v>
      </c>
      <c r="E8" s="20">
        <v>166045</v>
      </c>
      <c r="F8" s="20">
        <v>6385147</v>
      </c>
      <c r="G8" s="20">
        <v>1545492</v>
      </c>
      <c r="H8" s="20">
        <v>1141.0198355968548</v>
      </c>
      <c r="I8" s="34"/>
      <c r="J8" s="37"/>
    </row>
    <row r="9" spans="1:10" s="25" customFormat="1" ht="7.5" customHeight="1">
      <c r="A9" s="10">
        <v>2</v>
      </c>
      <c r="B9" s="9" t="s">
        <v>5</v>
      </c>
      <c r="C9" s="40"/>
      <c r="D9" s="44">
        <v>1472</v>
      </c>
      <c r="E9" s="20">
        <v>55647</v>
      </c>
      <c r="F9" s="20">
        <v>1520298</v>
      </c>
      <c r="G9" s="20">
        <v>577590</v>
      </c>
      <c r="H9" s="20">
        <v>1032.8111413043478</v>
      </c>
      <c r="I9" s="34"/>
      <c r="J9" s="37"/>
    </row>
    <row r="10" spans="1:10" s="25" customFormat="1" ht="7.5" customHeight="1">
      <c r="A10" s="10">
        <v>3</v>
      </c>
      <c r="B10" s="9" t="s">
        <v>6</v>
      </c>
      <c r="C10" s="40"/>
      <c r="D10" s="44">
        <v>2148</v>
      </c>
      <c r="E10" s="20">
        <v>82077</v>
      </c>
      <c r="F10" s="20">
        <v>2267151</v>
      </c>
      <c r="G10" s="20">
        <v>622738</v>
      </c>
      <c r="H10" s="20">
        <v>1055.4706703910615</v>
      </c>
      <c r="I10" s="34"/>
      <c r="J10" s="37"/>
    </row>
    <row r="11" spans="1:10" s="25" customFormat="1" ht="7.5" customHeight="1">
      <c r="A11" s="10">
        <v>4</v>
      </c>
      <c r="B11" s="9" t="s">
        <v>7</v>
      </c>
      <c r="C11" s="40"/>
      <c r="D11" s="44">
        <v>2693</v>
      </c>
      <c r="E11" s="20">
        <v>107580</v>
      </c>
      <c r="F11" s="20">
        <v>3726535</v>
      </c>
      <c r="G11" s="20">
        <v>1041497</v>
      </c>
      <c r="H11" s="20">
        <v>1383.785740809506</v>
      </c>
      <c r="I11" s="34"/>
      <c r="J11" s="37"/>
    </row>
    <row r="12" spans="1:10" s="25" customFormat="1" ht="7.5" customHeight="1">
      <c r="A12" s="10">
        <v>5</v>
      </c>
      <c r="B12" s="9" t="s">
        <v>8</v>
      </c>
      <c r="C12" s="40"/>
      <c r="D12" s="44">
        <v>1940</v>
      </c>
      <c r="E12" s="20">
        <v>61554</v>
      </c>
      <c r="F12" s="20">
        <v>1106465</v>
      </c>
      <c r="G12" s="20">
        <v>422420</v>
      </c>
      <c r="H12" s="20">
        <v>570.3427835051547</v>
      </c>
      <c r="I12" s="34"/>
      <c r="J12" s="37"/>
    </row>
    <row r="13" spans="1:10" s="25" customFormat="1" ht="7.5" customHeight="1">
      <c r="A13" s="10">
        <v>6</v>
      </c>
      <c r="B13" s="9" t="s">
        <v>9</v>
      </c>
      <c r="C13" s="40"/>
      <c r="D13" s="44">
        <v>2682</v>
      </c>
      <c r="E13" s="20">
        <v>97320</v>
      </c>
      <c r="F13" s="20">
        <v>2395796</v>
      </c>
      <c r="G13" s="20">
        <v>826419</v>
      </c>
      <c r="H13" s="20">
        <v>893.2870991797166</v>
      </c>
      <c r="I13" s="34"/>
      <c r="J13" s="37"/>
    </row>
    <row r="14" spans="1:10" s="25" customFormat="1" ht="7.5" customHeight="1">
      <c r="A14" s="10">
        <v>7</v>
      </c>
      <c r="B14" s="9" t="s">
        <v>10</v>
      </c>
      <c r="C14" s="40"/>
      <c r="D14" s="44">
        <v>3832</v>
      </c>
      <c r="E14" s="20">
        <v>150818</v>
      </c>
      <c r="F14" s="20">
        <v>4762508</v>
      </c>
      <c r="G14" s="20">
        <v>1531648</v>
      </c>
      <c r="H14" s="20">
        <v>1242.8256784968685</v>
      </c>
      <c r="I14" s="34"/>
      <c r="J14" s="37"/>
    </row>
    <row r="15" spans="1:10" s="25" customFormat="1" ht="7.5" customHeight="1">
      <c r="A15" s="10">
        <v>8</v>
      </c>
      <c r="B15" s="9" t="s">
        <v>11</v>
      </c>
      <c r="C15" s="40"/>
      <c r="D15" s="44">
        <v>5569</v>
      </c>
      <c r="E15" s="20">
        <v>253718</v>
      </c>
      <c r="F15" s="20">
        <v>10901331</v>
      </c>
      <c r="G15" s="20">
        <v>3283809</v>
      </c>
      <c r="H15" s="20">
        <v>1957.5024241335966</v>
      </c>
      <c r="I15" s="34"/>
      <c r="J15" s="37"/>
    </row>
    <row r="16" spans="1:10" s="25" customFormat="1" ht="7.5" customHeight="1">
      <c r="A16" s="10">
        <v>9</v>
      </c>
      <c r="B16" s="9" t="s">
        <v>12</v>
      </c>
      <c r="C16" s="40"/>
      <c r="D16" s="44">
        <v>4438</v>
      </c>
      <c r="E16" s="20">
        <v>192205</v>
      </c>
      <c r="F16" s="20">
        <v>8179507</v>
      </c>
      <c r="G16" s="20">
        <v>2594857</v>
      </c>
      <c r="H16" s="20">
        <v>1843.0615141955836</v>
      </c>
      <c r="I16" s="34"/>
      <c r="J16" s="37"/>
    </row>
    <row r="17" spans="1:10" s="25" customFormat="1" ht="7.5" customHeight="1">
      <c r="A17" s="10">
        <v>10</v>
      </c>
      <c r="B17" s="9" t="s">
        <v>13</v>
      </c>
      <c r="C17" s="40"/>
      <c r="D17" s="44">
        <v>5205</v>
      </c>
      <c r="E17" s="20">
        <v>195224</v>
      </c>
      <c r="F17" s="20">
        <v>7722701</v>
      </c>
      <c r="G17" s="20">
        <v>2589113</v>
      </c>
      <c r="H17" s="20">
        <v>1483.7081652257446</v>
      </c>
      <c r="I17" s="34"/>
      <c r="J17" s="37"/>
    </row>
    <row r="18" spans="1:10" s="25" customFormat="1" ht="7.5" customHeight="1">
      <c r="A18" s="10">
        <v>11</v>
      </c>
      <c r="B18" s="9" t="s">
        <v>14</v>
      </c>
      <c r="C18" s="40"/>
      <c r="D18" s="44">
        <v>11868</v>
      </c>
      <c r="E18" s="20">
        <v>375408</v>
      </c>
      <c r="F18" s="20">
        <v>11787702</v>
      </c>
      <c r="G18" s="20">
        <v>4136095</v>
      </c>
      <c r="H18" s="20">
        <v>993.2340748230536</v>
      </c>
      <c r="I18" s="34"/>
      <c r="J18" s="37"/>
    </row>
    <row r="19" spans="1:10" s="25" customFormat="1" ht="7.5" customHeight="1">
      <c r="A19" s="10">
        <v>12</v>
      </c>
      <c r="B19" s="9" t="s">
        <v>15</v>
      </c>
      <c r="C19" s="40"/>
      <c r="D19" s="44">
        <v>5223</v>
      </c>
      <c r="E19" s="20">
        <v>199586</v>
      </c>
      <c r="F19" s="20">
        <v>13003297</v>
      </c>
      <c r="G19" s="20">
        <v>2849956</v>
      </c>
      <c r="H19" s="20">
        <v>2489.622247750335</v>
      </c>
      <c r="I19" s="34"/>
      <c r="J19" s="37"/>
    </row>
    <row r="20" spans="1:10" s="25" customFormat="1" ht="7.5" customHeight="1">
      <c r="A20" s="10">
        <v>13</v>
      </c>
      <c r="B20" s="9" t="s">
        <v>16</v>
      </c>
      <c r="C20" s="40"/>
      <c r="D20" s="44">
        <v>12780</v>
      </c>
      <c r="E20" s="20">
        <v>279770</v>
      </c>
      <c r="F20" s="20">
        <v>7851824</v>
      </c>
      <c r="G20" s="20">
        <v>3048326</v>
      </c>
      <c r="H20" s="20">
        <v>614.3837245696401</v>
      </c>
      <c r="I20" s="34"/>
      <c r="J20" s="37"/>
    </row>
    <row r="21" spans="1:10" s="25" customFormat="1" ht="7.5" customHeight="1">
      <c r="A21" s="10">
        <v>14</v>
      </c>
      <c r="B21" s="9" t="s">
        <v>17</v>
      </c>
      <c r="C21" s="40"/>
      <c r="D21" s="44">
        <v>8433</v>
      </c>
      <c r="E21" s="20">
        <v>355292</v>
      </c>
      <c r="F21" s="20">
        <v>17226142</v>
      </c>
      <c r="G21" s="20">
        <v>4741455</v>
      </c>
      <c r="H21" s="20">
        <v>2042.7062729752165</v>
      </c>
      <c r="I21" s="34"/>
      <c r="J21" s="37"/>
    </row>
    <row r="22" spans="1:10" s="25" customFormat="1" ht="7.5" customHeight="1">
      <c r="A22" s="10">
        <v>15</v>
      </c>
      <c r="B22" s="9" t="s">
        <v>18</v>
      </c>
      <c r="C22" s="40"/>
      <c r="D22" s="44">
        <v>5649</v>
      </c>
      <c r="E22" s="20">
        <v>181667</v>
      </c>
      <c r="F22" s="20">
        <v>4405065</v>
      </c>
      <c r="G22" s="20">
        <v>1606100</v>
      </c>
      <c r="H22" s="20">
        <v>779.7955390334572</v>
      </c>
      <c r="I22" s="34"/>
      <c r="J22" s="37"/>
    </row>
    <row r="23" spans="1:10" s="1" customFormat="1" ht="7.5" customHeight="1">
      <c r="A23" s="49">
        <v>16</v>
      </c>
      <c r="B23" s="50" t="s">
        <v>19</v>
      </c>
      <c r="C23" s="51"/>
      <c r="D23" s="52">
        <v>2846</v>
      </c>
      <c r="E23" s="53">
        <v>118756</v>
      </c>
      <c r="F23" s="53">
        <v>3331418</v>
      </c>
      <c r="G23" s="53">
        <v>1169605</v>
      </c>
      <c r="H23" s="53">
        <v>1170.5614898102601</v>
      </c>
      <c r="I23" s="34"/>
      <c r="J23" s="37"/>
    </row>
    <row r="24" spans="1:10" s="25" customFormat="1" ht="7.5" customHeight="1">
      <c r="A24" s="10">
        <v>17</v>
      </c>
      <c r="B24" s="9" t="s">
        <v>20</v>
      </c>
      <c r="C24" s="40"/>
      <c r="D24" s="44">
        <v>3017</v>
      </c>
      <c r="E24" s="20">
        <v>93928</v>
      </c>
      <c r="F24" s="20">
        <v>2424273</v>
      </c>
      <c r="G24" s="20">
        <v>906952</v>
      </c>
      <c r="H24" s="20">
        <v>803.5376201524693</v>
      </c>
      <c r="I24" s="34"/>
      <c r="J24" s="37"/>
    </row>
    <row r="25" spans="1:10" s="25" customFormat="1" ht="7.5" customHeight="1">
      <c r="A25" s="10">
        <v>18</v>
      </c>
      <c r="B25" s="9" t="s">
        <v>21</v>
      </c>
      <c r="C25" s="40"/>
      <c r="D25" s="44">
        <v>2303</v>
      </c>
      <c r="E25" s="20">
        <v>68142</v>
      </c>
      <c r="F25" s="20">
        <v>1830135</v>
      </c>
      <c r="G25" s="20">
        <v>698912</v>
      </c>
      <c r="H25" s="20">
        <v>794.6743378202344</v>
      </c>
      <c r="I25" s="34"/>
      <c r="J25" s="37"/>
    </row>
    <row r="26" spans="1:10" s="25" customFormat="1" ht="7.5" customHeight="1">
      <c r="A26" s="10">
        <v>19</v>
      </c>
      <c r="B26" s="9" t="s">
        <v>22</v>
      </c>
      <c r="C26" s="40"/>
      <c r="D26" s="44">
        <v>1945</v>
      </c>
      <c r="E26" s="20">
        <v>68504</v>
      </c>
      <c r="F26" s="20">
        <v>1985155</v>
      </c>
      <c r="G26" s="20">
        <v>778368</v>
      </c>
      <c r="H26" s="20">
        <v>1020.6452442159383</v>
      </c>
      <c r="I26" s="34"/>
      <c r="J26" s="37"/>
    </row>
    <row r="27" spans="1:10" s="25" customFormat="1" ht="7.5" customHeight="1">
      <c r="A27" s="10">
        <v>20</v>
      </c>
      <c r="B27" s="9" t="s">
        <v>23</v>
      </c>
      <c r="C27" s="40"/>
      <c r="D27" s="44">
        <v>5276</v>
      </c>
      <c r="E27" s="20">
        <v>189150</v>
      </c>
      <c r="F27" s="20">
        <v>5112535</v>
      </c>
      <c r="G27" s="20">
        <v>1839360</v>
      </c>
      <c r="H27" s="20">
        <v>969.0172479150872</v>
      </c>
      <c r="I27" s="34"/>
      <c r="J27" s="37"/>
    </row>
    <row r="28" spans="1:10" s="25" customFormat="1" ht="7.5" customHeight="1">
      <c r="A28" s="10">
        <v>21</v>
      </c>
      <c r="B28" s="9" t="s">
        <v>24</v>
      </c>
      <c r="C28" s="40"/>
      <c r="D28" s="44">
        <v>6184</v>
      </c>
      <c r="E28" s="20">
        <v>190733</v>
      </c>
      <c r="F28" s="20">
        <v>4797431</v>
      </c>
      <c r="G28" s="20">
        <v>1717324</v>
      </c>
      <c r="H28" s="20">
        <v>775.7812095730918</v>
      </c>
      <c r="I28" s="34"/>
      <c r="J28" s="37"/>
    </row>
    <row r="29" spans="1:10" s="25" customFormat="1" ht="7.5" customHeight="1">
      <c r="A29" s="10">
        <v>22</v>
      </c>
      <c r="B29" s="9" t="s">
        <v>25</v>
      </c>
      <c r="C29" s="40"/>
      <c r="D29" s="44">
        <v>10037</v>
      </c>
      <c r="E29" s="20">
        <v>388877</v>
      </c>
      <c r="F29" s="20">
        <v>15699131</v>
      </c>
      <c r="G29" s="20">
        <v>5593507</v>
      </c>
      <c r="H29" s="20">
        <v>1564.1258344126732</v>
      </c>
      <c r="I29" s="34"/>
      <c r="J29" s="37"/>
    </row>
    <row r="30" spans="1:10" s="25" customFormat="1" ht="7.5" customHeight="1">
      <c r="A30" s="10">
        <v>23</v>
      </c>
      <c r="B30" s="9" t="s">
        <v>26</v>
      </c>
      <c r="C30" s="40"/>
      <c r="D30" s="44">
        <v>17187</v>
      </c>
      <c r="E30" s="20">
        <v>789092</v>
      </c>
      <c r="F30" s="20">
        <v>42001844</v>
      </c>
      <c r="G30" s="20">
        <v>12482707</v>
      </c>
      <c r="H30" s="20">
        <v>2443.814743701635</v>
      </c>
      <c r="I30" s="34"/>
      <c r="J30" s="37"/>
    </row>
    <row r="31" spans="1:10" s="25" customFormat="1" ht="7.5" customHeight="1">
      <c r="A31" s="10">
        <v>24</v>
      </c>
      <c r="B31" s="9" t="s">
        <v>27</v>
      </c>
      <c r="C31" s="40"/>
      <c r="D31" s="44">
        <v>3726</v>
      </c>
      <c r="E31" s="20">
        <v>189161</v>
      </c>
      <c r="F31" s="20">
        <v>10409249</v>
      </c>
      <c r="G31" s="20">
        <v>2959959</v>
      </c>
      <c r="H31" s="20">
        <v>2793.6792807300053</v>
      </c>
      <c r="I31" s="34"/>
      <c r="J31" s="37"/>
    </row>
    <row r="32" spans="1:10" s="25" customFormat="1" ht="7.5" customHeight="1">
      <c r="A32" s="10">
        <v>25</v>
      </c>
      <c r="B32" s="9" t="s">
        <v>28</v>
      </c>
      <c r="C32" s="40"/>
      <c r="D32" s="44">
        <v>2804</v>
      </c>
      <c r="E32" s="20">
        <v>149734</v>
      </c>
      <c r="F32" s="20">
        <v>6435202</v>
      </c>
      <c r="G32" s="20">
        <v>2303873</v>
      </c>
      <c r="H32" s="20">
        <v>2295.0078459343795</v>
      </c>
      <c r="I32" s="34"/>
      <c r="J32" s="37"/>
    </row>
    <row r="33" spans="1:10" s="25" customFormat="1" ht="7.5" customHeight="1">
      <c r="A33" s="10">
        <v>26</v>
      </c>
      <c r="B33" s="9" t="s">
        <v>29</v>
      </c>
      <c r="C33" s="40"/>
      <c r="D33" s="44">
        <v>4500</v>
      </c>
      <c r="E33" s="20">
        <v>135064</v>
      </c>
      <c r="F33" s="20">
        <v>4560516</v>
      </c>
      <c r="G33" s="20">
        <v>1713148</v>
      </c>
      <c r="H33" s="20">
        <v>1013.448</v>
      </c>
      <c r="I33" s="34"/>
      <c r="J33" s="37"/>
    </row>
    <row r="34" spans="1:10" s="25" customFormat="1" ht="7.5" customHeight="1">
      <c r="A34" s="10">
        <v>27</v>
      </c>
      <c r="B34" s="9" t="s">
        <v>30</v>
      </c>
      <c r="C34" s="40"/>
      <c r="D34" s="44">
        <v>18229</v>
      </c>
      <c r="E34" s="20">
        <v>450409</v>
      </c>
      <c r="F34" s="20">
        <v>16024460</v>
      </c>
      <c r="G34" s="20">
        <v>5125375</v>
      </c>
      <c r="H34" s="20">
        <v>879.0641285863185</v>
      </c>
      <c r="I34" s="34"/>
      <c r="J34" s="37"/>
    </row>
    <row r="35" spans="1:10" s="25" customFormat="1" ht="7.5" customHeight="1">
      <c r="A35" s="10">
        <v>28</v>
      </c>
      <c r="B35" s="9" t="s">
        <v>31</v>
      </c>
      <c r="C35" s="40"/>
      <c r="D35" s="44">
        <v>9017</v>
      </c>
      <c r="E35" s="20">
        <v>352318</v>
      </c>
      <c r="F35" s="20">
        <v>14026866</v>
      </c>
      <c r="G35" s="20">
        <v>4439352</v>
      </c>
      <c r="H35" s="20">
        <v>1555.6023067539093</v>
      </c>
      <c r="I35" s="34"/>
      <c r="J35" s="37"/>
    </row>
    <row r="36" spans="1:10" s="25" customFormat="1" ht="7.5" customHeight="1">
      <c r="A36" s="10">
        <v>29</v>
      </c>
      <c r="B36" s="9" t="s">
        <v>32</v>
      </c>
      <c r="C36" s="40"/>
      <c r="D36" s="44">
        <v>2192</v>
      </c>
      <c r="E36" s="20">
        <v>62725</v>
      </c>
      <c r="F36" s="20">
        <v>1848195</v>
      </c>
      <c r="G36" s="20">
        <v>644707</v>
      </c>
      <c r="H36" s="20">
        <v>843.1546532846716</v>
      </c>
      <c r="I36" s="34"/>
      <c r="J36" s="37"/>
    </row>
    <row r="37" spans="1:10" s="25" customFormat="1" ht="7.5" customHeight="1">
      <c r="A37" s="10">
        <v>30</v>
      </c>
      <c r="B37" s="9" t="s">
        <v>33</v>
      </c>
      <c r="C37" s="40"/>
      <c r="D37" s="44">
        <v>1900</v>
      </c>
      <c r="E37" s="20">
        <v>50059</v>
      </c>
      <c r="F37" s="20">
        <v>2972305</v>
      </c>
      <c r="G37" s="20">
        <v>843021</v>
      </c>
      <c r="H37" s="20">
        <v>1564.371052631579</v>
      </c>
      <c r="I37" s="34"/>
      <c r="J37" s="37"/>
    </row>
    <row r="38" spans="1:10" s="25" customFormat="1" ht="7.5" customHeight="1">
      <c r="A38" s="10">
        <v>31</v>
      </c>
      <c r="B38" s="9" t="s">
        <v>34</v>
      </c>
      <c r="C38" s="40"/>
      <c r="D38" s="44">
        <v>831</v>
      </c>
      <c r="E38" s="20">
        <v>30041</v>
      </c>
      <c r="F38" s="20">
        <v>655290</v>
      </c>
      <c r="G38" s="20">
        <v>219981</v>
      </c>
      <c r="H38" s="20">
        <v>788.5559566787003</v>
      </c>
      <c r="I38" s="34"/>
      <c r="J38" s="37"/>
    </row>
    <row r="39" spans="1:10" s="25" customFormat="1" ht="7.5" customHeight="1">
      <c r="A39" s="10">
        <v>32</v>
      </c>
      <c r="B39" s="9" t="s">
        <v>35</v>
      </c>
      <c r="C39" s="40"/>
      <c r="D39" s="44">
        <v>1264</v>
      </c>
      <c r="E39" s="20">
        <v>39194</v>
      </c>
      <c r="F39" s="20">
        <v>1004306</v>
      </c>
      <c r="G39" s="20">
        <v>337068</v>
      </c>
      <c r="H39" s="20">
        <v>794.5458860759494</v>
      </c>
      <c r="I39" s="34"/>
      <c r="J39" s="37"/>
    </row>
    <row r="40" spans="1:10" s="25" customFormat="1" ht="7.5" customHeight="1">
      <c r="A40" s="10">
        <v>33</v>
      </c>
      <c r="B40" s="9" t="s">
        <v>36</v>
      </c>
      <c r="C40" s="40"/>
      <c r="D40" s="44">
        <v>3526</v>
      </c>
      <c r="E40" s="20">
        <v>141340</v>
      </c>
      <c r="F40" s="20">
        <v>7673681</v>
      </c>
      <c r="G40" s="20">
        <v>1897207</v>
      </c>
      <c r="H40" s="20">
        <v>2176.3133862733976</v>
      </c>
      <c r="I40" s="34"/>
      <c r="J40" s="37"/>
    </row>
    <row r="41" spans="1:10" s="25" customFormat="1" ht="7.5" customHeight="1">
      <c r="A41" s="10">
        <v>34</v>
      </c>
      <c r="B41" s="9" t="s">
        <v>37</v>
      </c>
      <c r="C41" s="40"/>
      <c r="D41" s="44">
        <v>5194</v>
      </c>
      <c r="E41" s="20">
        <v>206133</v>
      </c>
      <c r="F41" s="20">
        <v>8555642</v>
      </c>
      <c r="G41" s="20">
        <v>2437145</v>
      </c>
      <c r="H41" s="20">
        <v>1647.2164035425492</v>
      </c>
      <c r="I41" s="34"/>
      <c r="J41" s="37"/>
    </row>
    <row r="42" spans="1:10" s="25" customFormat="1" ht="7.5" customHeight="1">
      <c r="A42" s="10">
        <v>35</v>
      </c>
      <c r="B42" s="9" t="s">
        <v>38</v>
      </c>
      <c r="C42" s="40"/>
      <c r="D42" s="44">
        <v>1896</v>
      </c>
      <c r="E42" s="20">
        <v>91288</v>
      </c>
      <c r="F42" s="20">
        <v>6797922</v>
      </c>
      <c r="G42" s="20">
        <v>1712653</v>
      </c>
      <c r="H42" s="20">
        <v>3585.4018987341774</v>
      </c>
      <c r="I42" s="34"/>
      <c r="J42" s="37"/>
    </row>
    <row r="43" spans="1:10" s="25" customFormat="1" ht="7.5" customHeight="1">
      <c r="A43" s="10">
        <v>36</v>
      </c>
      <c r="B43" s="9" t="s">
        <v>39</v>
      </c>
      <c r="C43" s="40"/>
      <c r="D43" s="44">
        <v>1302</v>
      </c>
      <c r="E43" s="20">
        <v>45899</v>
      </c>
      <c r="F43" s="20">
        <v>1712207</v>
      </c>
      <c r="G43" s="20">
        <v>795351</v>
      </c>
      <c r="H43" s="20">
        <v>1315.0591397849462</v>
      </c>
      <c r="I43" s="34"/>
      <c r="J43" s="37"/>
    </row>
    <row r="44" spans="1:10" s="25" customFormat="1" ht="7.5" customHeight="1">
      <c r="A44" s="10">
        <v>37</v>
      </c>
      <c r="B44" s="9" t="s">
        <v>40</v>
      </c>
      <c r="C44" s="40"/>
      <c r="D44" s="44">
        <v>2086</v>
      </c>
      <c r="E44" s="20">
        <v>68307</v>
      </c>
      <c r="F44" s="20">
        <v>2283571</v>
      </c>
      <c r="G44" s="20">
        <v>743283</v>
      </c>
      <c r="H44" s="20">
        <v>1094.7128475551294</v>
      </c>
      <c r="I44" s="34"/>
      <c r="J44" s="37"/>
    </row>
    <row r="45" spans="1:10" s="25" customFormat="1" ht="7.5" customHeight="1">
      <c r="A45" s="10">
        <v>38</v>
      </c>
      <c r="B45" s="9" t="s">
        <v>41</v>
      </c>
      <c r="C45" s="40"/>
      <c r="D45" s="44">
        <v>2356</v>
      </c>
      <c r="E45" s="20">
        <v>74912</v>
      </c>
      <c r="F45" s="20">
        <v>4067759</v>
      </c>
      <c r="G45" s="20">
        <v>936344</v>
      </c>
      <c r="H45" s="20">
        <v>1726.5530560271648</v>
      </c>
      <c r="I45" s="34"/>
      <c r="J45" s="37"/>
    </row>
    <row r="46" spans="1:10" s="25" customFormat="1" ht="7.5" customHeight="1">
      <c r="A46" s="10">
        <v>39</v>
      </c>
      <c r="B46" s="9" t="s">
        <v>42</v>
      </c>
      <c r="C46" s="40"/>
      <c r="D46" s="44">
        <v>1101</v>
      </c>
      <c r="E46" s="20">
        <v>23880</v>
      </c>
      <c r="F46" s="20">
        <v>521768</v>
      </c>
      <c r="G46" s="20">
        <v>173498</v>
      </c>
      <c r="H46" s="20">
        <v>473.9037238873751</v>
      </c>
      <c r="I46" s="34"/>
      <c r="J46" s="37"/>
    </row>
    <row r="47" spans="1:10" s="25" customFormat="1" ht="7.5" customHeight="1">
      <c r="A47" s="10">
        <v>40</v>
      </c>
      <c r="B47" s="9" t="s">
        <v>43</v>
      </c>
      <c r="C47" s="40"/>
      <c r="D47" s="44">
        <v>5728</v>
      </c>
      <c r="E47" s="20">
        <v>209710</v>
      </c>
      <c r="F47" s="20">
        <v>8193015</v>
      </c>
      <c r="G47" s="20">
        <v>2240446</v>
      </c>
      <c r="H47" s="20">
        <v>1430.3447974860335</v>
      </c>
      <c r="I47" s="34"/>
      <c r="J47" s="37"/>
    </row>
    <row r="48" spans="1:10" s="25" customFormat="1" ht="7.5" customHeight="1">
      <c r="A48" s="10">
        <v>41</v>
      </c>
      <c r="B48" s="9" t="s">
        <v>44</v>
      </c>
      <c r="C48" s="40"/>
      <c r="D48" s="44">
        <v>1433</v>
      </c>
      <c r="E48" s="20">
        <v>58430</v>
      </c>
      <c r="F48" s="20">
        <v>1652804</v>
      </c>
      <c r="G48" s="20">
        <v>573465</v>
      </c>
      <c r="H48" s="20">
        <v>1153.387299371947</v>
      </c>
      <c r="I48" s="34"/>
      <c r="J48" s="37"/>
    </row>
    <row r="49" spans="1:10" s="25" customFormat="1" ht="7.5" customHeight="1">
      <c r="A49" s="10">
        <v>42</v>
      </c>
      <c r="B49" s="9" t="s">
        <v>45</v>
      </c>
      <c r="C49" s="40"/>
      <c r="D49" s="44">
        <v>1849</v>
      </c>
      <c r="E49" s="20">
        <v>56459</v>
      </c>
      <c r="F49" s="20">
        <v>1627820</v>
      </c>
      <c r="G49" s="20">
        <v>506323</v>
      </c>
      <c r="H49" s="20">
        <v>880.3785830178475</v>
      </c>
      <c r="I49" s="34"/>
      <c r="J49" s="37"/>
    </row>
    <row r="50" spans="1:10" s="25" customFormat="1" ht="7.5" customHeight="1">
      <c r="A50" s="10">
        <v>43</v>
      </c>
      <c r="B50" s="9" t="s">
        <v>46</v>
      </c>
      <c r="C50" s="40"/>
      <c r="D50" s="44">
        <v>2173</v>
      </c>
      <c r="E50" s="20">
        <v>92162</v>
      </c>
      <c r="F50" s="20">
        <v>2385012</v>
      </c>
      <c r="G50" s="20">
        <v>805641</v>
      </c>
      <c r="H50" s="20">
        <v>1097.5664979291303</v>
      </c>
      <c r="I50" s="34"/>
      <c r="J50" s="37"/>
    </row>
    <row r="51" spans="1:10" s="25" customFormat="1" ht="7.5" customHeight="1">
      <c r="A51" s="10">
        <v>44</v>
      </c>
      <c r="B51" s="9" t="s">
        <v>47</v>
      </c>
      <c r="C51" s="40"/>
      <c r="D51" s="44">
        <v>1593</v>
      </c>
      <c r="E51" s="20">
        <v>65581</v>
      </c>
      <c r="F51" s="20">
        <v>4382787</v>
      </c>
      <c r="G51" s="20">
        <v>904623</v>
      </c>
      <c r="H51" s="20">
        <v>2751.2787193973636</v>
      </c>
      <c r="I51" s="34"/>
      <c r="J51" s="37"/>
    </row>
    <row r="52" spans="1:10" s="25" customFormat="1" ht="7.5" customHeight="1">
      <c r="A52" s="10">
        <v>45</v>
      </c>
      <c r="B52" s="9" t="s">
        <v>48</v>
      </c>
      <c r="C52" s="40"/>
      <c r="D52" s="44">
        <v>1532</v>
      </c>
      <c r="E52" s="20">
        <v>54795</v>
      </c>
      <c r="F52" s="20">
        <v>1447591</v>
      </c>
      <c r="G52" s="20">
        <v>503793</v>
      </c>
      <c r="H52" s="20">
        <v>944.9027415143603</v>
      </c>
      <c r="I52" s="34"/>
      <c r="J52" s="37"/>
    </row>
    <row r="53" spans="1:10" s="25" customFormat="1" ht="7.5" customHeight="1">
      <c r="A53" s="10">
        <v>46</v>
      </c>
      <c r="B53" s="9" t="s">
        <v>49</v>
      </c>
      <c r="C53" s="40"/>
      <c r="D53" s="44">
        <v>2270</v>
      </c>
      <c r="E53" s="20">
        <v>70313</v>
      </c>
      <c r="F53" s="20">
        <v>1802491</v>
      </c>
      <c r="G53" s="20">
        <v>579049</v>
      </c>
      <c r="H53" s="20">
        <v>794.048898678414</v>
      </c>
      <c r="I53" s="34"/>
      <c r="J53" s="37"/>
    </row>
    <row r="54" spans="1:10" s="25" customFormat="1" ht="7.5" customHeight="1">
      <c r="A54" s="10">
        <v>47</v>
      </c>
      <c r="B54" s="9" t="s">
        <v>50</v>
      </c>
      <c r="C54" s="40"/>
      <c r="D54" s="44">
        <v>1204</v>
      </c>
      <c r="E54" s="20">
        <v>23977</v>
      </c>
      <c r="F54" s="20">
        <v>628279</v>
      </c>
      <c r="G54" s="20">
        <v>149328</v>
      </c>
      <c r="H54" s="20">
        <v>521.8264119601329</v>
      </c>
      <c r="I54" s="34"/>
      <c r="J54" s="37"/>
    </row>
    <row r="55" spans="1:9" s="25" customFormat="1" ht="5.25" customHeight="1">
      <c r="A55" s="3"/>
      <c r="B55" s="9"/>
      <c r="D55" s="41"/>
      <c r="E55" s="5"/>
      <c r="F55" s="5"/>
      <c r="G55" s="5"/>
      <c r="H55" s="31"/>
      <c r="I55" s="32"/>
    </row>
    <row r="56" spans="1:9" s="2" customFormat="1" ht="8.25" customHeight="1">
      <c r="A56" s="65" t="s">
        <v>51</v>
      </c>
      <c r="B56" s="65"/>
      <c r="C56" s="30"/>
      <c r="D56" s="45">
        <v>23</v>
      </c>
      <c r="E56" s="16">
        <v>23</v>
      </c>
      <c r="F56" s="16">
        <v>27</v>
      </c>
      <c r="G56" s="16">
        <v>24</v>
      </c>
      <c r="H56" s="16">
        <v>21</v>
      </c>
      <c r="I56" s="35"/>
    </row>
    <row r="57" spans="1:9" s="2" customFormat="1" ht="0.75" customHeight="1">
      <c r="A57" s="12"/>
      <c r="B57" s="12"/>
      <c r="D57" s="46"/>
      <c r="E57" s="11"/>
      <c r="F57" s="11"/>
      <c r="G57" s="11"/>
      <c r="H57" s="11"/>
      <c r="I57" s="35"/>
    </row>
    <row r="58" spans="1:9" s="26" customFormat="1" ht="8.25" customHeight="1">
      <c r="A58" s="66" t="s">
        <v>52</v>
      </c>
      <c r="B58" s="66"/>
      <c r="C58" s="29"/>
      <c r="D58" s="67" t="s">
        <v>60</v>
      </c>
      <c r="E58" s="68"/>
      <c r="F58" s="68"/>
      <c r="G58" s="68"/>
      <c r="H58" s="68"/>
      <c r="I58" s="36"/>
    </row>
    <row r="59" spans="1:9" s="25" customFormat="1" ht="1.5" customHeight="1">
      <c r="A59" s="4"/>
      <c r="B59" s="4"/>
      <c r="D59" s="47"/>
      <c r="E59" s="4"/>
      <c r="F59" s="4"/>
      <c r="G59" s="4"/>
      <c r="H59" s="4"/>
      <c r="I59" s="32"/>
    </row>
    <row r="60" spans="1:9" s="25" customFormat="1" ht="7.5" customHeight="1">
      <c r="A60" s="69" t="s">
        <v>54</v>
      </c>
      <c r="B60" s="69"/>
      <c r="D60" s="47" t="s">
        <v>55</v>
      </c>
      <c r="E60" s="4"/>
      <c r="F60" s="4"/>
      <c r="G60" s="4"/>
      <c r="H60" s="4"/>
      <c r="I60" s="32"/>
    </row>
    <row r="61" spans="1:9" s="25" customFormat="1" ht="7.5" customHeight="1">
      <c r="A61" s="15"/>
      <c r="B61" s="15"/>
      <c r="D61" s="47" t="s">
        <v>56</v>
      </c>
      <c r="E61" s="4"/>
      <c r="F61" s="4"/>
      <c r="G61" s="4"/>
      <c r="H61" s="4"/>
      <c r="I61" s="32"/>
    </row>
    <row r="62" spans="1:9" s="25" customFormat="1" ht="7.5" customHeight="1">
      <c r="A62" s="4"/>
      <c r="B62" s="4"/>
      <c r="C62" s="24"/>
      <c r="D62" s="47" t="s">
        <v>64</v>
      </c>
      <c r="E62" s="4"/>
      <c r="F62" s="4"/>
      <c r="G62" s="4"/>
      <c r="H62" s="4"/>
      <c r="I62" s="32"/>
    </row>
    <row r="63" spans="1:9" s="25" customFormat="1" ht="6.75" customHeight="1">
      <c r="A63" s="7"/>
      <c r="B63" s="7"/>
      <c r="C63" s="27"/>
      <c r="D63" s="48"/>
      <c r="E63" s="7"/>
      <c r="F63" s="7"/>
      <c r="G63" s="7"/>
      <c r="H63" s="7"/>
      <c r="I63" s="32"/>
    </row>
    <row r="64" spans="1:9" s="25" customFormat="1" ht="6.75" customHeight="1">
      <c r="A64" s="3"/>
      <c r="B64" s="4"/>
      <c r="D64" s="28"/>
      <c r="E64" s="28"/>
      <c r="F64" s="28"/>
      <c r="G64" s="28"/>
      <c r="H64" s="28"/>
      <c r="I64" s="32"/>
    </row>
    <row r="65" spans="1:9" s="25" customFormat="1" ht="6.75" customHeight="1">
      <c r="A65" s="3"/>
      <c r="B65" s="4"/>
      <c r="D65" s="4"/>
      <c r="E65" s="4"/>
      <c r="F65" s="4"/>
      <c r="G65" s="4"/>
      <c r="H65" s="4"/>
      <c r="I65" s="32"/>
    </row>
    <row r="66" spans="1:9" s="25" customFormat="1" ht="12">
      <c r="A66" s="3"/>
      <c r="B66" s="4"/>
      <c r="D66" s="4"/>
      <c r="E66" s="4"/>
      <c r="F66" s="4"/>
      <c r="G66" s="3"/>
      <c r="H66" s="3"/>
      <c r="I66" s="32"/>
    </row>
    <row r="67" spans="1:9" s="25" customFormat="1" ht="12">
      <c r="A67" s="3"/>
      <c r="B67" s="4"/>
      <c r="D67" s="4"/>
      <c r="E67" s="4"/>
      <c r="F67" s="4"/>
      <c r="G67" s="3"/>
      <c r="H67" s="3"/>
      <c r="I67" s="32"/>
    </row>
    <row r="68" spans="1:9" s="25" customFormat="1" ht="12">
      <c r="A68" s="3"/>
      <c r="B68" s="4"/>
      <c r="D68" s="4"/>
      <c r="E68" s="4"/>
      <c r="F68" s="4"/>
      <c r="G68" s="3"/>
      <c r="H68" s="3"/>
      <c r="I68" s="32"/>
    </row>
    <row r="69" spans="1:9" s="25" customFormat="1" ht="12">
      <c r="A69" s="3"/>
      <c r="B69" s="4"/>
      <c r="D69" s="4"/>
      <c r="E69" s="4"/>
      <c r="F69" s="4"/>
      <c r="G69" s="3"/>
      <c r="H69" s="3"/>
      <c r="I69" s="32"/>
    </row>
  </sheetData>
  <sheetProtection/>
  <mergeCells count="11">
    <mergeCell ref="A6:C6"/>
    <mergeCell ref="A56:B56"/>
    <mergeCell ref="A58:B58"/>
    <mergeCell ref="D58:H58"/>
    <mergeCell ref="A60:B60"/>
    <mergeCell ref="D2:H2"/>
    <mergeCell ref="A3:C3"/>
    <mergeCell ref="D3:D4"/>
    <mergeCell ref="E3:E4"/>
    <mergeCell ref="F3:F4"/>
    <mergeCell ref="G3:G4"/>
  </mergeCells>
  <conditionalFormatting sqref="H8:H54 D8:E54 D6:H6 F8:G8">
    <cfRule type="expression" priority="2" dxfId="2" stopIfTrue="1">
      <formula>$D6=0</formula>
    </cfRule>
  </conditionalFormatting>
  <conditionalFormatting sqref="F9:G54">
    <cfRule type="expression" priority="1" dxfId="2" stopIfTrue="1">
      <formula>$D8=0</formula>
    </cfRule>
  </conditionalFormatting>
  <printOptions/>
  <pageMargins left="0.1968503937007874" right="0.21" top="0.3937007874015748" bottom="0.1968503937007874" header="0.3937007874015748" footer="0"/>
  <pageSetup horizontalDpi="300" verticalDpi="3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544353</cp:lastModifiedBy>
  <cp:lastPrinted>2015-04-07T07:47:53Z</cp:lastPrinted>
  <dcterms:created xsi:type="dcterms:W3CDTF">2001-03-05T04:10:53Z</dcterms:created>
  <dcterms:modified xsi:type="dcterms:W3CDTF">2015-04-08T07:13:13Z</dcterms:modified>
  <cp:category/>
  <cp:version/>
  <cp:contentType/>
  <cp:contentStatus/>
</cp:coreProperties>
</file>