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h26 to_26" sheetId="1" r:id="rId1"/>
  </sheets>
  <definedNames>
    <definedName name="_xlnm.Print_Area" localSheetId="0">'h26 to_26'!$A$1:$F$63</definedName>
  </definedNames>
  <calcPr fullCalcOnLoad="1"/>
</workbook>
</file>

<file path=xl/sharedStrings.xml><?xml version="1.0" encoding="utf-8"?>
<sst xmlns="http://schemas.openxmlformats.org/spreadsheetml/2006/main" count="62" uniqueCount="61">
  <si>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</si>
  <si>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</si>
  <si>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</si>
  <si>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</si>
  <si>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</si>
  <si>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</si>
  <si>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</si>
  <si>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</si>
  <si>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</si>
  <si>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</si>
  <si>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</si>
  <si>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</si>
  <si>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</si>
  <si>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</si>
  <si>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</si>
  <si>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</si>
  <si>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</si>
  <si>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</si>
  <si>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</si>
  <si>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</si>
  <si>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</si>
  <si>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</si>
  <si>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</si>
  <si>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</si>
  <si>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</si>
  <si>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</si>
  <si>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</si>
  <si>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</si>
  <si>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</si>
  <si>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</si>
  <si>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</si>
  <si>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</si>
  <si>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</si>
  <si>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</si>
  <si>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</si>
  <si>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</si>
  <si>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</si>
  <si>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</si>
  <si>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</si>
  <si>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</si>
  <si>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</si>
  <si>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</si>
  <si>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</si>
  <si>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</si>
  <si>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</si>
  <si>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</si>
  <si>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</si>
  <si>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</si>
  <si>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</si>
  <si>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</si>
  <si>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富山県統計調査課</t>
  </si>
  <si>
    <t>農業
産出額</t>
  </si>
  <si>
    <t>うち、米</t>
  </si>
  <si>
    <t>億円</t>
  </si>
  <si>
    <t>全　  　国</t>
  </si>
  <si>
    <t>米の占める
割合</t>
  </si>
  <si>
    <t>資料:農林水産省</t>
  </si>
  <si>
    <t>％</t>
  </si>
  <si>
    <t>｢生産農業所得統計」</t>
  </si>
  <si>
    <r>
      <t>26　農業産出額</t>
    </r>
    <r>
      <rPr>
        <sz val="7"/>
        <rFont val="ＭＳ 明朝"/>
        <family val="1"/>
      </rPr>
      <t>　</t>
    </r>
    <r>
      <rPr>
        <sz val="7"/>
        <rFont val="ＭＳ ゴシック"/>
        <family val="3"/>
      </rPr>
      <t>(</t>
    </r>
    <r>
      <rPr>
        <sz val="7"/>
        <rFont val="ＭＳ 明朝"/>
        <family val="1"/>
      </rPr>
      <t>平成</t>
    </r>
    <r>
      <rPr>
        <sz val="7"/>
        <rFont val="ＭＳ ゴシック"/>
        <family val="3"/>
      </rPr>
      <t>25</t>
    </r>
    <r>
      <rPr>
        <sz val="7"/>
        <rFont val="ＭＳ 明朝"/>
        <family val="1"/>
      </rPr>
      <t>年</t>
    </r>
    <r>
      <rPr>
        <sz val="7"/>
        <rFont val="ＭＳ ゴシック"/>
        <family val="3"/>
      </rPr>
      <t>)</t>
    </r>
  </si>
  <si>
    <t>都 道 府 県 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</si>
</sst>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"/>
    <numFmt numFmtId="178" formatCode="##\ ###\ ##0"/>
    <numFmt numFmtId="179" formatCode="#\ ###\ ##0.0"/>
    <numFmt numFmtId="180" formatCode="0.0_);[Red]\(0.0\)"/>
    <numFmt numFmtId="181" formatCode="0.0%"/>
    <numFmt numFmtId="182" formatCode="#,##0_ "/>
    <numFmt numFmtId="183" formatCode="#,##0_);\(#,##0\)"/>
    <numFmt numFmtId="184" formatCode="0_);[Red]\(0\)"/>
    <numFmt numFmtId="185" formatCode="0.00_);[Red]\(0.00\)"/>
    <numFmt numFmtId="186" formatCode="0.000_);[Red]\(0.000\)"/>
    <numFmt numFmtId="187" formatCode="0.0000"/>
    <numFmt numFmtId="188" formatCode="0.000"/>
    <numFmt numFmtId="189" formatCode="0.0"/>
    <numFmt numFmtId="190" formatCode="0.00000"/>
    <numFmt numFmtId="191" formatCode="0.0000000"/>
    <numFmt numFmtId="192" formatCode="0.000000"/>
    <numFmt numFmtId="193" formatCode="0.000000000"/>
    <numFmt numFmtId="194" formatCode="0.0000000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b/>
      <sz val="6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77" fontId="5" fillId="0" borderId="0" xfId="60" applyNumberFormat="1" applyFont="1" applyFill="1" applyBorder="1" applyAlignment="1" quotePrefix="1">
      <alignment horizontal="right"/>
      <protection/>
    </xf>
    <xf numFmtId="177" fontId="6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77" fontId="6" fillId="0" borderId="0" xfId="60" applyNumberFormat="1" applyFont="1" applyFill="1" applyBorder="1" applyAlignment="1" quotePrefix="1">
      <alignment horizontal="right"/>
      <protection/>
    </xf>
    <xf numFmtId="181" fontId="5" fillId="0" borderId="0" xfId="0" applyNumberFormat="1" applyFont="1" applyBorder="1" applyAlignment="1">
      <alignment horizontal="right"/>
    </xf>
    <xf numFmtId="0" fontId="10" fillId="14" borderId="0" xfId="0" applyFont="1" applyFill="1" applyAlignment="1">
      <alignment horizontal="center"/>
    </xf>
    <xf numFmtId="0" fontId="10" fillId="14" borderId="0" xfId="0" applyFont="1" applyFill="1" applyBorder="1" applyAlignment="1">
      <alignment horizontal="distributed"/>
    </xf>
    <xf numFmtId="0" fontId="10" fillId="14" borderId="0" xfId="0" applyFont="1" applyFill="1" applyAlignment="1">
      <alignment/>
    </xf>
    <xf numFmtId="177" fontId="6" fillId="14" borderId="0" xfId="60" applyNumberFormat="1" applyFont="1" applyFill="1" applyBorder="1" applyAlignment="1" quotePrefix="1">
      <alignment horizontal="right"/>
      <protection/>
    </xf>
    <xf numFmtId="181" fontId="6" fillId="14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distributed"/>
    </xf>
    <xf numFmtId="0" fontId="5" fillId="0" borderId="15" xfId="0" applyFont="1" applyBorder="1" applyAlignment="1">
      <alignment horizontal="right"/>
    </xf>
    <xf numFmtId="177" fontId="6" fillId="0" borderId="12" xfId="60" applyNumberFormat="1" applyFont="1" applyFill="1" applyBorder="1" applyAlignment="1" quotePrefix="1">
      <alignment horizontal="right"/>
      <protection/>
    </xf>
    <xf numFmtId="177" fontId="5" fillId="0" borderId="12" xfId="0" applyNumberFormat="1" applyFont="1" applyBorder="1" applyAlignment="1">
      <alignment horizontal="right"/>
    </xf>
    <xf numFmtId="177" fontId="5" fillId="0" borderId="12" xfId="60" applyNumberFormat="1" applyFont="1" applyFill="1" applyBorder="1" applyAlignment="1">
      <alignment horizontal="right"/>
      <protection/>
    </xf>
    <xf numFmtId="177" fontId="6" fillId="14" borderId="12" xfId="60" applyNumberFormat="1" applyFont="1" applyFill="1" applyBorder="1" applyAlignment="1">
      <alignment horizontal="right"/>
      <protection/>
    </xf>
    <xf numFmtId="177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0" fontId="5" fillId="0" borderId="1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12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③17年度メンテ（変更後様式集）17.09.12修正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47625</xdr:rowOff>
    </xdr:from>
    <xdr:to>
      <xdr:col>5</xdr:col>
      <xdr:colOff>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1933575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50" zoomScaleNormal="150" zoomScalePageLayoutView="0" workbookViewId="0" topLeftCell="A1">
      <pane xSplit="3" ySplit="7" topLeftCell="D5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52" sqref="I52"/>
    </sheetView>
  </sheetViews>
  <sheetFormatPr defaultColWidth="9.00390625" defaultRowHeight="12.75"/>
  <cols>
    <col min="1" max="1" width="2.75390625" style="4" customWidth="1"/>
    <col min="2" max="2" width="7.75390625" style="5" customWidth="1"/>
    <col min="3" max="3" width="0.37109375" style="0" customWidth="1"/>
    <col min="4" max="5" width="7.25390625" style="4" customWidth="1"/>
    <col min="6" max="6" width="7.125" style="4" customWidth="1"/>
  </cols>
  <sheetData>
    <row r="1" spans="1:3" ht="6.75" customHeight="1">
      <c r="A1" s="5"/>
      <c r="C1" s="2"/>
    </row>
    <row r="2" spans="1:6" ht="10.5" customHeight="1">
      <c r="A2" s="59" t="s">
        <v>60</v>
      </c>
      <c r="B2" s="59"/>
      <c r="C2" s="59"/>
      <c r="D2" s="71" t="s">
        <v>59</v>
      </c>
      <c r="E2" s="72"/>
      <c r="F2" s="72"/>
    </row>
    <row r="3" spans="1:6" ht="3.75" customHeight="1">
      <c r="A3" s="60"/>
      <c r="B3" s="60"/>
      <c r="C3" s="61"/>
      <c r="D3" s="63" t="s">
        <v>51</v>
      </c>
      <c r="E3" s="22"/>
      <c r="F3" s="31"/>
    </row>
    <row r="4" spans="1:6" ht="18" customHeight="1">
      <c r="A4" s="62"/>
      <c r="B4" s="62"/>
      <c r="C4" s="62"/>
      <c r="D4" s="64"/>
      <c r="E4" s="30" t="s">
        <v>52</v>
      </c>
      <c r="F4" s="54" t="s">
        <v>55</v>
      </c>
    </row>
    <row r="5" spans="1:6" s="4" customFormat="1" ht="8.25" customHeight="1">
      <c r="A5" s="23"/>
      <c r="B5" s="12"/>
      <c r="C5" s="23"/>
      <c r="D5" s="47" t="s">
        <v>53</v>
      </c>
      <c r="E5" s="29" t="s">
        <v>53</v>
      </c>
      <c r="F5" s="6" t="s">
        <v>57</v>
      </c>
    </row>
    <row r="6" spans="1:6" s="3" customFormat="1" ht="8.25" customHeight="1">
      <c r="A6" s="65" t="s">
        <v>54</v>
      </c>
      <c r="B6" s="65"/>
      <c r="C6" s="66"/>
      <c r="D6" s="48">
        <v>85742</v>
      </c>
      <c r="E6" s="39">
        <v>17859</v>
      </c>
      <c r="F6" s="33">
        <f>E6/D6</f>
        <v>0.20828765365865037</v>
      </c>
    </row>
    <row r="7" spans="1:6" ht="6" customHeight="1">
      <c r="A7" s="23"/>
      <c r="B7" s="13"/>
      <c r="C7" s="23"/>
      <c r="D7" s="49"/>
      <c r="E7" s="8"/>
      <c r="F7" s="34"/>
    </row>
    <row r="8" spans="1:6" ht="8.25" customHeight="1">
      <c r="A8" s="14">
        <v>1</v>
      </c>
      <c r="B8" s="12" t="s">
        <v>0</v>
      </c>
      <c r="C8" s="23"/>
      <c r="D8" s="50">
        <v>10705</v>
      </c>
      <c r="E8" s="35">
        <v>1301</v>
      </c>
      <c r="F8" s="40">
        <f aca="true" t="shared" si="0" ref="F8:F54">E8/D8</f>
        <v>0.12153199439514245</v>
      </c>
    </row>
    <row r="9" spans="1:6" ht="8.25" customHeight="1">
      <c r="A9" s="24">
        <v>2</v>
      </c>
      <c r="B9" s="12" t="s">
        <v>1</v>
      </c>
      <c r="C9" s="23"/>
      <c r="D9" s="50">
        <v>2835</v>
      </c>
      <c r="E9" s="35">
        <v>508</v>
      </c>
      <c r="F9" s="40">
        <f t="shared" si="0"/>
        <v>0.17918871252204585</v>
      </c>
    </row>
    <row r="10" spans="1:6" ht="8.25" customHeight="1">
      <c r="A10" s="24">
        <v>3</v>
      </c>
      <c r="B10" s="12" t="s">
        <v>2</v>
      </c>
      <c r="C10" s="23"/>
      <c r="D10" s="50">
        <v>2433</v>
      </c>
      <c r="E10" s="35">
        <v>600</v>
      </c>
      <c r="F10" s="40">
        <f t="shared" si="0"/>
        <v>0.2466091245376079</v>
      </c>
    </row>
    <row r="11" spans="1:6" ht="8.25" customHeight="1">
      <c r="A11" s="24">
        <v>4</v>
      </c>
      <c r="B11" s="12" t="s">
        <v>3</v>
      </c>
      <c r="C11" s="23"/>
      <c r="D11" s="50">
        <v>1767</v>
      </c>
      <c r="E11" s="35">
        <v>792</v>
      </c>
      <c r="F11" s="40">
        <f t="shared" si="0"/>
        <v>0.44821731748726656</v>
      </c>
    </row>
    <row r="12" spans="1:6" ht="8.25" customHeight="1">
      <c r="A12" s="24">
        <v>5</v>
      </c>
      <c r="B12" s="12" t="s">
        <v>4</v>
      </c>
      <c r="C12" s="23"/>
      <c r="D12" s="50">
        <v>1716</v>
      </c>
      <c r="E12" s="35">
        <v>1012</v>
      </c>
      <c r="F12" s="40">
        <f t="shared" si="0"/>
        <v>0.5897435897435898</v>
      </c>
    </row>
    <row r="13" spans="1:6" ht="8.25" customHeight="1">
      <c r="A13" s="24">
        <v>6</v>
      </c>
      <c r="B13" s="12" t="s">
        <v>5</v>
      </c>
      <c r="C13" s="23"/>
      <c r="D13" s="50">
        <v>2293</v>
      </c>
      <c r="E13" s="35">
        <v>867</v>
      </c>
      <c r="F13" s="40">
        <f t="shared" si="0"/>
        <v>0.3781072830353249</v>
      </c>
    </row>
    <row r="14" spans="1:6" ht="8.25" customHeight="1">
      <c r="A14" s="24">
        <v>7</v>
      </c>
      <c r="B14" s="12" t="s">
        <v>6</v>
      </c>
      <c r="C14" s="23"/>
      <c r="D14" s="50">
        <v>2049</v>
      </c>
      <c r="E14" s="35">
        <v>754</v>
      </c>
      <c r="F14" s="40">
        <f t="shared" si="0"/>
        <v>0.36798438262567107</v>
      </c>
    </row>
    <row r="15" spans="1:6" ht="8.25" customHeight="1">
      <c r="A15" s="24">
        <v>8</v>
      </c>
      <c r="B15" s="12" t="s">
        <v>7</v>
      </c>
      <c r="C15" s="23"/>
      <c r="D15" s="50">
        <v>4356</v>
      </c>
      <c r="E15" s="35">
        <v>875</v>
      </c>
      <c r="F15" s="40">
        <f t="shared" si="0"/>
        <v>0.20087235996326905</v>
      </c>
    </row>
    <row r="16" spans="1:6" ht="8.25" customHeight="1">
      <c r="A16" s="24">
        <v>9</v>
      </c>
      <c r="B16" s="12" t="s">
        <v>8</v>
      </c>
      <c r="C16" s="23"/>
      <c r="D16" s="50">
        <v>2690</v>
      </c>
      <c r="E16" s="35">
        <v>685</v>
      </c>
      <c r="F16" s="40">
        <f t="shared" si="0"/>
        <v>0.25464684014869887</v>
      </c>
    </row>
    <row r="17" spans="1:6" ht="8.25" customHeight="1">
      <c r="A17" s="24">
        <v>10</v>
      </c>
      <c r="B17" s="12" t="s">
        <v>9</v>
      </c>
      <c r="C17" s="23"/>
      <c r="D17" s="50">
        <v>2303</v>
      </c>
      <c r="E17" s="35">
        <v>162</v>
      </c>
      <c r="F17" s="40">
        <f t="shared" si="0"/>
        <v>0.07034303082935302</v>
      </c>
    </row>
    <row r="18" spans="1:6" ht="8.25" customHeight="1">
      <c r="A18" s="24">
        <v>11</v>
      </c>
      <c r="B18" s="12" t="s">
        <v>10</v>
      </c>
      <c r="C18" s="23"/>
      <c r="D18" s="50">
        <v>2012</v>
      </c>
      <c r="E18" s="35">
        <v>403</v>
      </c>
      <c r="F18" s="40">
        <f t="shared" si="0"/>
        <v>0.20029821073558648</v>
      </c>
    </row>
    <row r="19" spans="1:6" ht="8.25" customHeight="1">
      <c r="A19" s="24">
        <v>12</v>
      </c>
      <c r="B19" s="12" t="s">
        <v>11</v>
      </c>
      <c r="C19" s="23"/>
      <c r="D19" s="50">
        <v>4141</v>
      </c>
      <c r="E19" s="35">
        <v>710</v>
      </c>
      <c r="F19" s="40">
        <f t="shared" si="0"/>
        <v>0.17145617000724464</v>
      </c>
    </row>
    <row r="20" spans="1:6" ht="8.25" customHeight="1">
      <c r="A20" s="24">
        <v>13</v>
      </c>
      <c r="B20" s="12" t="s">
        <v>12</v>
      </c>
      <c r="C20" s="23"/>
      <c r="D20" s="50">
        <v>293</v>
      </c>
      <c r="E20" s="35">
        <v>1</v>
      </c>
      <c r="F20" s="40">
        <f t="shared" si="0"/>
        <v>0.0034129692832764505</v>
      </c>
    </row>
    <row r="21" spans="1:6" ht="8.25" customHeight="1">
      <c r="A21" s="24">
        <v>14</v>
      </c>
      <c r="B21" s="12" t="s">
        <v>13</v>
      </c>
      <c r="C21" s="23"/>
      <c r="D21" s="50">
        <v>804</v>
      </c>
      <c r="E21" s="35">
        <v>40</v>
      </c>
      <c r="F21" s="40">
        <f t="shared" si="0"/>
        <v>0.04975124378109453</v>
      </c>
    </row>
    <row r="22" spans="1:6" ht="8.25" customHeight="1">
      <c r="A22" s="24">
        <v>15</v>
      </c>
      <c r="B22" s="12" t="s">
        <v>14</v>
      </c>
      <c r="C22" s="23"/>
      <c r="D22" s="50">
        <v>2671</v>
      </c>
      <c r="E22" s="35">
        <v>1499</v>
      </c>
      <c r="F22" s="40">
        <f t="shared" si="0"/>
        <v>0.5612130288281543</v>
      </c>
    </row>
    <row r="23" spans="1:9" s="3" customFormat="1" ht="8.25" customHeight="1">
      <c r="A23" s="41">
        <v>16</v>
      </c>
      <c r="B23" s="42" t="s">
        <v>15</v>
      </c>
      <c r="C23" s="43"/>
      <c r="D23" s="51">
        <v>643</v>
      </c>
      <c r="E23" s="44">
        <v>446</v>
      </c>
      <c r="F23" s="45">
        <f t="shared" si="0"/>
        <v>0.6936236391912908</v>
      </c>
      <c r="G23" s="38"/>
      <c r="H23" s="37"/>
      <c r="I23" s="37"/>
    </row>
    <row r="24" spans="1:6" ht="8.25" customHeight="1">
      <c r="A24" s="24">
        <v>17</v>
      </c>
      <c r="B24" s="12" t="s">
        <v>16</v>
      </c>
      <c r="C24" s="23"/>
      <c r="D24" s="50">
        <v>518</v>
      </c>
      <c r="E24" s="35">
        <v>284</v>
      </c>
      <c r="F24" s="40">
        <f t="shared" si="0"/>
        <v>0.5482625482625483</v>
      </c>
    </row>
    <row r="25" spans="1:6" ht="8.25" customHeight="1">
      <c r="A25" s="24">
        <v>18</v>
      </c>
      <c r="B25" s="12" t="s">
        <v>17</v>
      </c>
      <c r="C25" s="23"/>
      <c r="D25" s="50">
        <v>421</v>
      </c>
      <c r="E25" s="35">
        <v>274</v>
      </c>
      <c r="F25" s="40">
        <f t="shared" si="0"/>
        <v>0.6508313539192399</v>
      </c>
    </row>
    <row r="26" spans="1:6" ht="8.25" customHeight="1">
      <c r="A26" s="24">
        <v>19</v>
      </c>
      <c r="B26" s="12" t="s">
        <v>18</v>
      </c>
      <c r="C26" s="23"/>
      <c r="D26" s="50">
        <v>815</v>
      </c>
      <c r="E26" s="35">
        <v>68</v>
      </c>
      <c r="F26" s="40">
        <f t="shared" si="0"/>
        <v>0.0834355828220859</v>
      </c>
    </row>
    <row r="27" spans="1:6" ht="8.25" customHeight="1">
      <c r="A27" s="24">
        <v>20</v>
      </c>
      <c r="B27" s="12" t="s">
        <v>19</v>
      </c>
      <c r="C27" s="23"/>
      <c r="D27" s="50">
        <v>2347</v>
      </c>
      <c r="E27" s="35">
        <v>491</v>
      </c>
      <c r="F27" s="40">
        <f t="shared" si="0"/>
        <v>0.2092032381763954</v>
      </c>
    </row>
    <row r="28" spans="1:6" ht="8.25" customHeight="1">
      <c r="A28" s="24">
        <v>21</v>
      </c>
      <c r="B28" s="12" t="s">
        <v>20</v>
      </c>
      <c r="C28" s="23"/>
      <c r="D28" s="50">
        <v>1132</v>
      </c>
      <c r="E28" s="35">
        <v>256</v>
      </c>
      <c r="F28" s="40">
        <f t="shared" si="0"/>
        <v>0.22614840989399293</v>
      </c>
    </row>
    <row r="29" spans="1:6" ht="8.25" customHeight="1">
      <c r="A29" s="24">
        <v>22</v>
      </c>
      <c r="B29" s="12" t="s">
        <v>21</v>
      </c>
      <c r="C29" s="23"/>
      <c r="D29" s="50">
        <v>2138</v>
      </c>
      <c r="E29" s="35">
        <v>200</v>
      </c>
      <c r="F29" s="40">
        <f t="shared" si="0"/>
        <v>0.09354536950420954</v>
      </c>
    </row>
    <row r="30" spans="1:6" ht="8.25" customHeight="1">
      <c r="A30" s="24">
        <v>23</v>
      </c>
      <c r="B30" s="12" t="s">
        <v>22</v>
      </c>
      <c r="C30" s="23"/>
      <c r="D30" s="50">
        <v>3084</v>
      </c>
      <c r="E30" s="35">
        <v>310</v>
      </c>
      <c r="F30" s="40">
        <f t="shared" si="0"/>
        <v>0.10051880674448768</v>
      </c>
    </row>
    <row r="31" spans="1:6" ht="8.25" customHeight="1">
      <c r="A31" s="24">
        <v>24</v>
      </c>
      <c r="B31" s="12" t="s">
        <v>23</v>
      </c>
      <c r="C31" s="23"/>
      <c r="D31" s="50">
        <v>1114</v>
      </c>
      <c r="E31" s="35">
        <v>303</v>
      </c>
      <c r="F31" s="40">
        <f t="shared" si="0"/>
        <v>0.2719928186714542</v>
      </c>
    </row>
    <row r="32" spans="1:6" ht="8.25" customHeight="1">
      <c r="A32" s="24">
        <v>25</v>
      </c>
      <c r="B32" s="12" t="s">
        <v>24</v>
      </c>
      <c r="C32" s="23"/>
      <c r="D32" s="50">
        <v>618</v>
      </c>
      <c r="E32" s="35">
        <v>377</v>
      </c>
      <c r="F32" s="40">
        <f t="shared" si="0"/>
        <v>0.610032362459547</v>
      </c>
    </row>
    <row r="33" spans="1:6" ht="8.25" customHeight="1">
      <c r="A33" s="24">
        <v>26</v>
      </c>
      <c r="B33" s="12" t="s">
        <v>25</v>
      </c>
      <c r="C33" s="23"/>
      <c r="D33" s="50">
        <v>696</v>
      </c>
      <c r="E33" s="35">
        <v>185</v>
      </c>
      <c r="F33" s="40">
        <f t="shared" si="0"/>
        <v>0.26580459770114945</v>
      </c>
    </row>
    <row r="34" spans="1:6" ht="8.25" customHeight="1">
      <c r="A34" s="24">
        <v>27</v>
      </c>
      <c r="B34" s="12" t="s">
        <v>26</v>
      </c>
      <c r="C34" s="23"/>
      <c r="D34" s="50">
        <v>331</v>
      </c>
      <c r="E34" s="35">
        <v>81</v>
      </c>
      <c r="F34" s="40">
        <f t="shared" si="0"/>
        <v>0.24471299093655588</v>
      </c>
    </row>
    <row r="35" spans="1:6" ht="8.25" customHeight="1">
      <c r="A35" s="24">
        <v>28</v>
      </c>
      <c r="B35" s="12" t="s">
        <v>27</v>
      </c>
      <c r="C35" s="23"/>
      <c r="D35" s="50">
        <v>1476</v>
      </c>
      <c r="E35" s="35">
        <v>440</v>
      </c>
      <c r="F35" s="40">
        <f t="shared" si="0"/>
        <v>0.2981029810298103</v>
      </c>
    </row>
    <row r="36" spans="1:6" ht="8.25" customHeight="1">
      <c r="A36" s="24">
        <v>29</v>
      </c>
      <c r="B36" s="12" t="s">
        <v>28</v>
      </c>
      <c r="C36" s="23"/>
      <c r="D36" s="50">
        <v>432</v>
      </c>
      <c r="E36" s="35">
        <v>110</v>
      </c>
      <c r="F36" s="40">
        <f t="shared" si="0"/>
        <v>0.25462962962962965</v>
      </c>
    </row>
    <row r="37" spans="1:6" ht="8.25" customHeight="1">
      <c r="A37" s="24">
        <v>30</v>
      </c>
      <c r="B37" s="12" t="s">
        <v>29</v>
      </c>
      <c r="C37" s="23"/>
      <c r="D37" s="50">
        <v>993</v>
      </c>
      <c r="E37" s="35">
        <v>89</v>
      </c>
      <c r="F37" s="40">
        <f t="shared" si="0"/>
        <v>0.08962739174219536</v>
      </c>
    </row>
    <row r="38" spans="1:6" ht="8.25" customHeight="1">
      <c r="A38" s="24">
        <v>31</v>
      </c>
      <c r="B38" s="12" t="s">
        <v>30</v>
      </c>
      <c r="C38" s="23"/>
      <c r="D38" s="50">
        <v>679</v>
      </c>
      <c r="E38" s="35">
        <v>154</v>
      </c>
      <c r="F38" s="40">
        <f t="shared" si="0"/>
        <v>0.2268041237113402</v>
      </c>
    </row>
    <row r="39" spans="1:6" ht="8.25" customHeight="1">
      <c r="A39" s="24">
        <v>32</v>
      </c>
      <c r="B39" s="12" t="s">
        <v>31</v>
      </c>
      <c r="C39" s="23"/>
      <c r="D39" s="50">
        <v>608</v>
      </c>
      <c r="E39" s="35">
        <v>234</v>
      </c>
      <c r="F39" s="40">
        <f t="shared" si="0"/>
        <v>0.3848684210526316</v>
      </c>
    </row>
    <row r="40" spans="1:6" ht="8.25" customHeight="1">
      <c r="A40" s="24">
        <v>33</v>
      </c>
      <c r="B40" s="12" t="s">
        <v>32</v>
      </c>
      <c r="C40" s="23"/>
      <c r="D40" s="50">
        <v>1260</v>
      </c>
      <c r="E40" s="35">
        <v>319</v>
      </c>
      <c r="F40" s="40">
        <f t="shared" si="0"/>
        <v>0.25317460317460316</v>
      </c>
    </row>
    <row r="41" spans="1:6" ht="8.25" customHeight="1">
      <c r="A41" s="24">
        <v>34</v>
      </c>
      <c r="B41" s="12" t="s">
        <v>33</v>
      </c>
      <c r="C41" s="23"/>
      <c r="D41" s="50">
        <v>1125</v>
      </c>
      <c r="E41" s="35">
        <v>269</v>
      </c>
      <c r="F41" s="40">
        <f t="shared" si="0"/>
        <v>0.2391111111111111</v>
      </c>
    </row>
    <row r="42" spans="1:6" ht="8.25" customHeight="1">
      <c r="A42" s="24">
        <v>35</v>
      </c>
      <c r="B42" s="12" t="s">
        <v>34</v>
      </c>
      <c r="C42" s="23"/>
      <c r="D42" s="50">
        <v>655</v>
      </c>
      <c r="E42" s="35">
        <v>253</v>
      </c>
      <c r="F42" s="40">
        <f t="shared" si="0"/>
        <v>0.38625954198473283</v>
      </c>
    </row>
    <row r="43" spans="1:6" ht="8.25" customHeight="1">
      <c r="A43" s="24">
        <v>36</v>
      </c>
      <c r="B43" s="12" t="s">
        <v>35</v>
      </c>
      <c r="C43" s="23"/>
      <c r="D43" s="50">
        <v>984</v>
      </c>
      <c r="E43" s="35">
        <v>128</v>
      </c>
      <c r="F43" s="40">
        <f t="shared" si="0"/>
        <v>0.13008130081300814</v>
      </c>
    </row>
    <row r="44" spans="1:6" ht="8.25" customHeight="1">
      <c r="A44" s="24">
        <v>37</v>
      </c>
      <c r="B44" s="12" t="s">
        <v>36</v>
      </c>
      <c r="C44" s="23"/>
      <c r="D44" s="50">
        <v>760</v>
      </c>
      <c r="E44" s="35">
        <v>133</v>
      </c>
      <c r="F44" s="40">
        <f t="shared" si="0"/>
        <v>0.175</v>
      </c>
    </row>
    <row r="45" spans="1:6" ht="8.25" customHeight="1">
      <c r="A45" s="24">
        <v>38</v>
      </c>
      <c r="B45" s="12" t="s">
        <v>37</v>
      </c>
      <c r="C45" s="23"/>
      <c r="D45" s="50">
        <v>1291</v>
      </c>
      <c r="E45" s="35">
        <v>168</v>
      </c>
      <c r="F45" s="40">
        <f t="shared" si="0"/>
        <v>0.13013168086754454</v>
      </c>
    </row>
    <row r="46" spans="1:6" ht="8.25" customHeight="1">
      <c r="A46" s="24">
        <v>39</v>
      </c>
      <c r="B46" s="12" t="s">
        <v>38</v>
      </c>
      <c r="C46" s="23"/>
      <c r="D46" s="50">
        <v>938</v>
      </c>
      <c r="E46" s="35">
        <v>117</v>
      </c>
      <c r="F46" s="40">
        <f t="shared" si="0"/>
        <v>0.12473347547974413</v>
      </c>
    </row>
    <row r="47" spans="1:6" ht="8.25" customHeight="1">
      <c r="A47" s="24">
        <v>40</v>
      </c>
      <c r="B47" s="12" t="s">
        <v>39</v>
      </c>
      <c r="C47" s="23"/>
      <c r="D47" s="50">
        <v>2231</v>
      </c>
      <c r="E47" s="35">
        <v>446</v>
      </c>
      <c r="F47" s="40">
        <f t="shared" si="0"/>
        <v>0.19991035410129987</v>
      </c>
    </row>
    <row r="48" spans="1:6" ht="8.25" customHeight="1">
      <c r="A48" s="24">
        <v>41</v>
      </c>
      <c r="B48" s="12" t="s">
        <v>40</v>
      </c>
      <c r="C48" s="23"/>
      <c r="D48" s="50">
        <v>1207</v>
      </c>
      <c r="E48" s="35">
        <v>256</v>
      </c>
      <c r="F48" s="40">
        <f t="shared" si="0"/>
        <v>0.212096106048053</v>
      </c>
    </row>
    <row r="49" spans="1:6" ht="8.25" customHeight="1">
      <c r="A49" s="24">
        <v>42</v>
      </c>
      <c r="B49" s="12" t="s">
        <v>41</v>
      </c>
      <c r="C49" s="23"/>
      <c r="D49" s="50">
        <v>1444</v>
      </c>
      <c r="E49" s="35">
        <v>141</v>
      </c>
      <c r="F49" s="40">
        <f t="shared" si="0"/>
        <v>0.09764542936288088</v>
      </c>
    </row>
    <row r="50" spans="1:6" ht="8.25" customHeight="1">
      <c r="A50" s="24">
        <v>43</v>
      </c>
      <c r="B50" s="12" t="s">
        <v>42</v>
      </c>
      <c r="C50" s="23"/>
      <c r="D50" s="50">
        <v>3250</v>
      </c>
      <c r="E50" s="35">
        <v>403</v>
      </c>
      <c r="F50" s="40">
        <f t="shared" si="0"/>
        <v>0.124</v>
      </c>
    </row>
    <row r="51" spans="1:6" ht="8.25" customHeight="1">
      <c r="A51" s="24">
        <v>44</v>
      </c>
      <c r="B51" s="12" t="s">
        <v>43</v>
      </c>
      <c r="C51" s="23"/>
      <c r="D51" s="50">
        <v>1276</v>
      </c>
      <c r="E51" s="35">
        <v>265</v>
      </c>
      <c r="F51" s="40">
        <f t="shared" si="0"/>
        <v>0.20768025078369906</v>
      </c>
    </row>
    <row r="52" spans="1:6" ht="8.25" customHeight="1">
      <c r="A52" s="24">
        <v>45</v>
      </c>
      <c r="B52" s="12" t="s">
        <v>44</v>
      </c>
      <c r="C52" s="23"/>
      <c r="D52" s="50">
        <v>3213</v>
      </c>
      <c r="E52" s="35">
        <v>204</v>
      </c>
      <c r="F52" s="40">
        <f t="shared" si="0"/>
        <v>0.06349206349206349</v>
      </c>
    </row>
    <row r="53" spans="1:6" ht="8.25" customHeight="1">
      <c r="A53" s="24">
        <v>46</v>
      </c>
      <c r="B53" s="12" t="s">
        <v>45</v>
      </c>
      <c r="C53" s="23"/>
      <c r="D53" s="50">
        <v>4109</v>
      </c>
      <c r="E53" s="35">
        <v>241</v>
      </c>
      <c r="F53" s="40">
        <f t="shared" si="0"/>
        <v>0.05865174008274519</v>
      </c>
    </row>
    <row r="54" spans="1:6" ht="8.25" customHeight="1">
      <c r="A54" s="24">
        <v>47</v>
      </c>
      <c r="B54" s="12" t="s">
        <v>46</v>
      </c>
      <c r="C54" s="23"/>
      <c r="D54" s="50">
        <v>885</v>
      </c>
      <c r="E54" s="35">
        <v>6</v>
      </c>
      <c r="F54" s="40">
        <f t="shared" si="0"/>
        <v>0.006779661016949152</v>
      </c>
    </row>
    <row r="55" spans="1:6" ht="4.5" customHeight="1">
      <c r="A55" s="23"/>
      <c r="B55" s="12"/>
      <c r="C55" s="23"/>
      <c r="D55" s="18"/>
      <c r="E55" s="6"/>
      <c r="F55" s="21"/>
    </row>
    <row r="56" spans="1:6" s="17" customFormat="1" ht="9" customHeight="1">
      <c r="A56" s="67" t="s">
        <v>47</v>
      </c>
      <c r="B56" s="67"/>
      <c r="C56" s="46"/>
      <c r="D56" s="52">
        <v>40</v>
      </c>
      <c r="E56" s="36">
        <v>13</v>
      </c>
      <c r="F56" s="36">
        <v>1</v>
      </c>
    </row>
    <row r="57" spans="1:6" s="3" customFormat="1" ht="0.75" customHeight="1">
      <c r="A57" s="26"/>
      <c r="B57" s="26"/>
      <c r="C57" s="25"/>
      <c r="D57" s="53"/>
      <c r="E57" s="11"/>
      <c r="F57" s="11"/>
    </row>
    <row r="58" spans="1:6" s="1" customFormat="1" ht="8.25" customHeight="1">
      <c r="A58" s="68" t="s">
        <v>48</v>
      </c>
      <c r="B58" s="68"/>
      <c r="C58" s="27"/>
      <c r="D58" s="69" t="s">
        <v>50</v>
      </c>
      <c r="E58" s="70"/>
      <c r="F58" s="70"/>
    </row>
    <row r="59" spans="1:6" s="1" customFormat="1" ht="1.5" customHeight="1">
      <c r="A59" s="7"/>
      <c r="B59" s="7"/>
      <c r="C59" s="23"/>
      <c r="D59" s="18"/>
      <c r="E59" s="6"/>
      <c r="F59" s="29"/>
    </row>
    <row r="60" spans="1:6" ht="9" customHeight="1">
      <c r="A60" s="55" t="s">
        <v>49</v>
      </c>
      <c r="B60" s="56"/>
      <c r="C60" s="23"/>
      <c r="D60" s="57" t="s">
        <v>56</v>
      </c>
      <c r="E60" s="58"/>
      <c r="F60" s="32"/>
    </row>
    <row r="61" spans="1:6" ht="8.25" customHeight="1">
      <c r="A61" s="15"/>
      <c r="B61" s="15"/>
      <c r="C61" s="15"/>
      <c r="D61" s="19" t="s">
        <v>58</v>
      </c>
      <c r="E61" s="5"/>
      <c r="F61" s="6"/>
    </row>
    <row r="62" spans="1:6" ht="8.25" customHeight="1">
      <c r="A62" s="16"/>
      <c r="B62" s="16"/>
      <c r="C62" s="16"/>
      <c r="D62" s="20"/>
      <c r="E62" s="9"/>
      <c r="F62" s="9"/>
    </row>
    <row r="63" spans="1:6" ht="8.25" customHeight="1">
      <c r="A63" s="28"/>
      <c r="B63" s="28"/>
      <c r="C63" s="28"/>
      <c r="D63" s="29"/>
      <c r="E63" s="29"/>
      <c r="F63" s="29"/>
    </row>
    <row r="64" spans="4:6" ht="12">
      <c r="D64" s="10"/>
      <c r="E64" s="10"/>
      <c r="F64" s="10"/>
    </row>
    <row r="65" spans="4:6" ht="12">
      <c r="D65" s="10"/>
      <c r="E65" s="10"/>
      <c r="F65" s="10"/>
    </row>
    <row r="66" spans="4:6" ht="12">
      <c r="D66" s="10"/>
      <c r="E66" s="10"/>
      <c r="F66" s="10"/>
    </row>
    <row r="67" spans="4:6" ht="12">
      <c r="D67" s="10"/>
      <c r="E67" s="10"/>
      <c r="F67" s="10"/>
    </row>
    <row r="68" spans="4:6" ht="12">
      <c r="D68" s="10"/>
      <c r="E68" s="10"/>
      <c r="F68" s="10"/>
    </row>
    <row r="69" spans="4:6" ht="12">
      <c r="D69" s="10"/>
      <c r="E69" s="10"/>
      <c r="F69" s="10"/>
    </row>
    <row r="70" spans="4:6" ht="12">
      <c r="D70" s="10"/>
      <c r="E70" s="10"/>
      <c r="F70" s="10"/>
    </row>
    <row r="71" spans="4:6" ht="12">
      <c r="D71" s="10"/>
      <c r="E71" s="10"/>
      <c r="F71" s="10"/>
    </row>
    <row r="72" spans="4:6" ht="12">
      <c r="D72" s="10"/>
      <c r="E72" s="10"/>
      <c r="F72" s="10"/>
    </row>
    <row r="73" spans="4:6" ht="12">
      <c r="D73" s="10"/>
      <c r="E73" s="10"/>
      <c r="F73" s="10"/>
    </row>
    <row r="74" spans="4:6" ht="12">
      <c r="D74" s="10"/>
      <c r="E74" s="10"/>
      <c r="F74" s="10"/>
    </row>
    <row r="75" spans="4:6" ht="12">
      <c r="D75" s="10"/>
      <c r="E75" s="10"/>
      <c r="F75" s="10"/>
    </row>
    <row r="76" spans="4:6" ht="12">
      <c r="D76" s="10"/>
      <c r="E76" s="10"/>
      <c r="F76" s="10"/>
    </row>
    <row r="77" spans="4:6" ht="12">
      <c r="D77" s="10"/>
      <c r="E77" s="10"/>
      <c r="F77" s="10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</sheetData>
  <sheetProtection/>
  <mergeCells count="9">
    <mergeCell ref="A60:B60"/>
    <mergeCell ref="D60:E60"/>
    <mergeCell ref="A2:C4"/>
    <mergeCell ref="D3:D4"/>
    <mergeCell ref="A6:C6"/>
    <mergeCell ref="A56:B56"/>
    <mergeCell ref="A58:B58"/>
    <mergeCell ref="D58:F58"/>
    <mergeCell ref="D2:F2"/>
  </mergeCells>
  <printOptions/>
  <pageMargins left="0.3937007874015748" right="0.4330708661417323" top="0.3937007874015748" bottom="0.1968503937007874" header="0.3937007874015748" footer="0"/>
  <pageSetup horizontalDpi="600" verticalDpi="600" orientation="portrait" paperSize="13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2015-04-07T08:32:20Z</cp:lastPrinted>
  <dcterms:created xsi:type="dcterms:W3CDTF">1996-07-02T09:14:27Z</dcterms:created>
  <dcterms:modified xsi:type="dcterms:W3CDTF">2015-04-08T07:09:33Z</dcterms:modified>
  <cp:category/>
  <cp:version/>
  <cp:contentType/>
  <cp:contentStatus/>
</cp:coreProperties>
</file>