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7755" activeTab="0"/>
  </bookViews>
  <sheets>
    <sheet name="h26 to_07" sheetId="1" r:id="rId1"/>
  </sheets>
  <definedNames>
    <definedName name="_xlnm.Print_Area" localSheetId="0">'h26 to_07'!$A$1:$H$63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<sst xmlns="http://schemas.openxmlformats.org/spreadsheetml/2006/main" count="62" uniqueCount="62">
  <si>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</si>
  <si>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住居専用・</t>
  </si>
  <si>
    <t>近隣商業・</t>
  </si>
  <si>
    <t>工業・準工業</t>
  </si>
  <si>
    <t>住居地域</t>
  </si>
  <si>
    <t>商業地域</t>
  </si>
  <si>
    <t>工業専用地域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</si>
  <si>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</si>
  <si>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</si>
  <si>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</si>
  <si>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</si>
  <si>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</si>
  <si>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</si>
  <si>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</si>
  <si>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</si>
  <si>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</si>
  <si>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</si>
  <si>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</si>
  <si>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</si>
  <si>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</si>
  <si>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</si>
  <si>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</si>
  <si>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</si>
  <si>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</si>
  <si>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</si>
  <si>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</si>
  <si>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</si>
  <si>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</si>
  <si>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</si>
  <si>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</si>
  <si>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</si>
  <si>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</si>
  <si>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</si>
  <si>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</si>
  <si>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</si>
  <si>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</si>
  <si>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</si>
  <si>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</si>
  <si>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</si>
  <si>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</si>
  <si>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</si>
  <si>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</si>
  <si>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</si>
  <si>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</si>
  <si>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</si>
  <si>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</si>
  <si>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</si>
  <si>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</si>
  <si>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</si>
  <si>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</si>
  <si>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</si>
  <si>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</si>
  <si>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</si>
  <si>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</si>
  <si>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</si>
  <si>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</si>
  <si>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</si>
  <si>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</si>
  <si>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   山   県   都   市   計   画   課</t>
  </si>
  <si>
    <t xml:space="preserve">資料：国土交通省｢都市計画年報｣ </t>
  </si>
  <si>
    <t>総    数</t>
  </si>
  <si>
    <t>７  用 途 地 域  （平25.3.31）ha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</si>
</sst>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  <numFmt numFmtId="193" formatCode="#,##0.0_ "/>
    <numFmt numFmtId="194" formatCode="#,##0.0;[Red]\-#,##0.0"/>
    <numFmt numFmtId="195" formatCode="###\ 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5.5"/>
      <name val="ＭＳ Ｐ明朝"/>
      <family val="1"/>
    </font>
    <font>
      <sz val="5.5"/>
      <name val="ＭＳ 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86" fontId="5" fillId="0" borderId="0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186" fontId="7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184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4" fillId="0" borderId="10" xfId="0" applyFont="1" applyBorder="1" applyAlignment="1">
      <alignment/>
    </xf>
    <xf numFmtId="186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15" xfId="0" applyFont="1" applyBorder="1" applyAlignment="1">
      <alignment horizontal="center" vertical="top"/>
    </xf>
    <xf numFmtId="0" fontId="0" fillId="0" borderId="10" xfId="0" applyBorder="1" applyAlignment="1">
      <alignment vertical="center"/>
    </xf>
    <xf numFmtId="186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187" fontId="5" fillId="0" borderId="11" xfId="0" applyNumberFormat="1" applyFont="1" applyBorder="1" applyAlignment="1">
      <alignment horizontal="right"/>
    </xf>
    <xf numFmtId="187" fontId="5" fillId="0" borderId="14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5" fillId="0" borderId="14" xfId="0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88" fontId="5" fillId="0" borderId="0" xfId="0" applyNumberFormat="1" applyFont="1" applyAlignment="1">
      <alignment horizontal="right"/>
    </xf>
    <xf numFmtId="18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0" fillId="0" borderId="0" xfId="0" applyFont="1" applyAlignment="1">
      <alignment/>
    </xf>
    <xf numFmtId="187" fontId="6" fillId="0" borderId="11" xfId="0" applyNumberFormat="1" applyFont="1" applyBorder="1" applyAlignment="1">
      <alignment/>
    </xf>
    <xf numFmtId="187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33" borderId="0" xfId="57" applyNumberFormat="1" applyFont="1" applyFill="1" applyBorder="1" applyAlignment="1">
      <alignment horizontal="distributed"/>
    </xf>
    <xf numFmtId="195" fontId="6" fillId="33" borderId="0" xfId="57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12" fillId="0" borderId="0" xfId="57" applyNumberFormat="1" applyFont="1" applyFill="1" applyBorder="1" applyAlignment="1">
      <alignment horizontal="center"/>
    </xf>
    <xf numFmtId="0" fontId="12" fillId="14" borderId="0" xfId="0" applyFont="1" applyFill="1" applyAlignment="1">
      <alignment horizontal="center"/>
    </xf>
    <xf numFmtId="0" fontId="12" fillId="14" borderId="0" xfId="0" applyFont="1" applyFill="1" applyBorder="1" applyAlignment="1">
      <alignment horizontal="distributed"/>
    </xf>
    <xf numFmtId="0" fontId="4" fillId="14" borderId="0" xfId="0" applyFont="1" applyFill="1" applyAlignment="1">
      <alignment/>
    </xf>
    <xf numFmtId="187" fontId="6" fillId="14" borderId="11" xfId="0" applyNumberFormat="1" applyFont="1" applyFill="1" applyBorder="1" applyAlignment="1">
      <alignment horizontal="right"/>
    </xf>
    <xf numFmtId="188" fontId="6" fillId="14" borderId="0" xfId="0" applyNumberFormat="1" applyFont="1" applyFill="1" applyBorder="1" applyAlignment="1">
      <alignment horizontal="right"/>
    </xf>
    <xf numFmtId="184" fontId="6" fillId="1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Alignment="1">
      <alignment horizontal="distributed" vertical="top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/>
    </xf>
    <xf numFmtId="0" fontId="8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150" zoomScaleNormal="150" zoomScaleSheetLayoutView="150" zoomScalePageLayoutView="0" workbookViewId="0" topLeftCell="A1">
      <pane xSplit="3" ySplit="5" topLeftCell="D6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I16" sqref="I16"/>
    </sheetView>
  </sheetViews>
  <sheetFormatPr defaultColWidth="9.00390625" defaultRowHeight="12.75"/>
  <cols>
    <col min="1" max="1" width="2.00390625" style="6" customWidth="1"/>
    <col min="2" max="2" width="6.25390625" style="8" customWidth="1"/>
    <col min="3" max="3" width="0.37109375" style="0" customWidth="1"/>
    <col min="4" max="7" width="8.75390625" style="6" customWidth="1"/>
    <col min="8" max="8" width="7.75390625" style="7" customWidth="1"/>
  </cols>
  <sheetData>
    <row r="1" spans="1:3" ht="6.75" customHeight="1">
      <c r="A1" s="8"/>
      <c r="C1" s="2"/>
    </row>
    <row r="2" spans="1:8" s="43" customFormat="1" ht="9.75" customHeight="1">
      <c r="A2" s="33"/>
      <c r="B2" s="19"/>
      <c r="D2" s="60" t="s">
        <v>61</v>
      </c>
      <c r="E2" s="61"/>
      <c r="F2" s="61"/>
      <c r="G2" s="61"/>
      <c r="H2" s="46"/>
    </row>
    <row r="3" spans="1:8" s="43" customFormat="1" ht="8.25" customHeight="1">
      <c r="A3" s="64" t="s">
        <v>0</v>
      </c>
      <c r="B3" s="64"/>
      <c r="D3" s="62"/>
      <c r="E3" s="63"/>
      <c r="F3" s="63"/>
      <c r="G3" s="63"/>
      <c r="H3" s="46"/>
    </row>
    <row r="4" spans="1:8" s="43" customFormat="1" ht="8.25" customHeight="1">
      <c r="A4" s="64"/>
      <c r="B4" s="64"/>
      <c r="D4" s="65" t="s">
        <v>60</v>
      </c>
      <c r="E4" s="18" t="s">
        <v>1</v>
      </c>
      <c r="F4" s="18" t="s">
        <v>2</v>
      </c>
      <c r="G4" s="41" t="s">
        <v>3</v>
      </c>
      <c r="H4" s="14"/>
    </row>
    <row r="5" spans="1:8" s="43" customFormat="1" ht="8.25" customHeight="1">
      <c r="A5" s="9"/>
      <c r="B5" s="20"/>
      <c r="C5" s="47"/>
      <c r="D5" s="66"/>
      <c r="E5" s="24" t="s">
        <v>4</v>
      </c>
      <c r="F5" s="24" t="s">
        <v>5</v>
      </c>
      <c r="G5" s="42" t="s">
        <v>6</v>
      </c>
      <c r="H5" s="14"/>
    </row>
    <row r="6" spans="2:8" ht="7.5" customHeight="1">
      <c r="B6" s="15"/>
      <c r="D6" s="29"/>
      <c r="E6" s="30"/>
      <c r="F6" s="30"/>
      <c r="G6" s="34"/>
      <c r="H6" s="10"/>
    </row>
    <row r="7" spans="1:8" s="3" customFormat="1" ht="8.25" customHeight="1">
      <c r="A7" s="39" t="s">
        <v>7</v>
      </c>
      <c r="B7" s="23"/>
      <c r="D7" s="44">
        <v>1857210.3500000006</v>
      </c>
      <c r="E7" s="45">
        <v>1252221.4</v>
      </c>
      <c r="F7" s="45">
        <v>149709.4</v>
      </c>
      <c r="G7" s="45">
        <v>455279.6</v>
      </c>
      <c r="H7" s="11"/>
    </row>
    <row r="8" spans="2:8" ht="6" customHeight="1">
      <c r="B8" s="12"/>
      <c r="D8" s="29"/>
      <c r="E8" s="31"/>
      <c r="F8" s="16"/>
      <c r="G8" s="35"/>
      <c r="H8" s="13"/>
    </row>
    <row r="9" spans="1:8" s="43" customFormat="1" ht="8.25" customHeight="1">
      <c r="A9" s="36">
        <v>1</v>
      </c>
      <c r="B9" s="32" t="s">
        <v>8</v>
      </c>
      <c r="D9" s="29">
        <v>137507.09600000002</v>
      </c>
      <c r="E9" s="31">
        <v>84079.1</v>
      </c>
      <c r="F9" s="16">
        <v>9028.100000000002</v>
      </c>
      <c r="G9" s="16">
        <v>44399.9</v>
      </c>
      <c r="H9" s="14"/>
    </row>
    <row r="10" spans="1:8" s="43" customFormat="1" ht="8.25" customHeight="1">
      <c r="A10" s="40">
        <v>2</v>
      </c>
      <c r="B10" s="32" t="s">
        <v>9</v>
      </c>
      <c r="D10" s="29">
        <v>29133.699</v>
      </c>
      <c r="E10" s="31">
        <v>18381.800000000003</v>
      </c>
      <c r="F10" s="16">
        <v>1784.5</v>
      </c>
      <c r="G10" s="16">
        <v>8967.4</v>
      </c>
      <c r="H10" s="14"/>
    </row>
    <row r="11" spans="1:8" s="43" customFormat="1" ht="8.25" customHeight="1">
      <c r="A11" s="40">
        <v>3</v>
      </c>
      <c r="B11" s="32" t="s">
        <v>10</v>
      </c>
      <c r="D11" s="29">
        <v>24380.699000000004</v>
      </c>
      <c r="E11" s="31">
        <v>16295.8</v>
      </c>
      <c r="F11" s="16">
        <v>2293.5</v>
      </c>
      <c r="G11" s="16">
        <v>5791.4</v>
      </c>
      <c r="H11" s="14"/>
    </row>
    <row r="12" spans="1:8" s="43" customFormat="1" ht="8.25" customHeight="1">
      <c r="A12" s="40">
        <v>4</v>
      </c>
      <c r="B12" s="32" t="s">
        <v>11</v>
      </c>
      <c r="D12" s="29">
        <v>41986.699</v>
      </c>
      <c r="E12" s="31">
        <v>28676.600000000002</v>
      </c>
      <c r="F12" s="16">
        <v>3337.7</v>
      </c>
      <c r="G12" s="16">
        <v>9972.4</v>
      </c>
      <c r="H12" s="14"/>
    </row>
    <row r="13" spans="1:8" s="43" customFormat="1" ht="8.25" customHeight="1">
      <c r="A13" s="40">
        <v>5</v>
      </c>
      <c r="B13" s="32" t="s">
        <v>12</v>
      </c>
      <c r="D13" s="29">
        <v>20552.8</v>
      </c>
      <c r="E13" s="31">
        <v>13501.9</v>
      </c>
      <c r="F13" s="16">
        <v>2351.9</v>
      </c>
      <c r="G13" s="16">
        <v>4699</v>
      </c>
      <c r="H13" s="14"/>
    </row>
    <row r="14" spans="1:8" s="43" customFormat="1" ht="8.25" customHeight="1">
      <c r="A14" s="40">
        <v>6</v>
      </c>
      <c r="B14" s="32" t="s">
        <v>13</v>
      </c>
      <c r="D14" s="29">
        <v>21418.397999999997</v>
      </c>
      <c r="E14" s="31">
        <v>14056.9</v>
      </c>
      <c r="F14" s="16">
        <v>1605.4</v>
      </c>
      <c r="G14" s="16">
        <v>5756.1</v>
      </c>
      <c r="H14" s="14"/>
    </row>
    <row r="15" spans="1:8" s="43" customFormat="1" ht="8.25" customHeight="1">
      <c r="A15" s="40">
        <v>7</v>
      </c>
      <c r="B15" s="32" t="s">
        <v>14</v>
      </c>
      <c r="D15" s="29">
        <v>38612.69699999999</v>
      </c>
      <c r="E15" s="31">
        <v>24638.1</v>
      </c>
      <c r="F15" s="16">
        <v>2861.3</v>
      </c>
      <c r="G15" s="16">
        <v>11113.3</v>
      </c>
      <c r="H15" s="14"/>
    </row>
    <row r="16" spans="1:8" s="43" customFormat="1" ht="8.25" customHeight="1">
      <c r="A16" s="40">
        <v>8</v>
      </c>
      <c r="B16" s="32" t="s">
        <v>15</v>
      </c>
      <c r="D16" s="29">
        <v>57848.49899999999</v>
      </c>
      <c r="E16" s="31">
        <v>38791.200000000004</v>
      </c>
      <c r="F16" s="16">
        <v>2902.2000000000007</v>
      </c>
      <c r="G16" s="16">
        <v>16155.1</v>
      </c>
      <c r="H16" s="14"/>
    </row>
    <row r="17" spans="1:8" s="43" customFormat="1" ht="8.25" customHeight="1">
      <c r="A17" s="40">
        <v>9</v>
      </c>
      <c r="B17" s="32" t="s">
        <v>16</v>
      </c>
      <c r="D17" s="29">
        <v>38478.897999999994</v>
      </c>
      <c r="E17" s="31">
        <v>25567.1</v>
      </c>
      <c r="F17" s="16">
        <v>2230.2</v>
      </c>
      <c r="G17" s="16">
        <v>10681.599999999999</v>
      </c>
      <c r="H17" s="14"/>
    </row>
    <row r="18" spans="1:8" s="43" customFormat="1" ht="8.25" customHeight="1">
      <c r="A18" s="40">
        <v>10</v>
      </c>
      <c r="B18" s="32" t="s">
        <v>17</v>
      </c>
      <c r="D18" s="29">
        <v>33589.099</v>
      </c>
      <c r="E18" s="31">
        <v>21678.200000000004</v>
      </c>
      <c r="F18" s="16">
        <v>2829.9</v>
      </c>
      <c r="G18" s="16">
        <v>9081</v>
      </c>
      <c r="H18" s="14"/>
    </row>
    <row r="19" spans="1:11" s="43" customFormat="1" ht="8.25" customHeight="1">
      <c r="A19" s="40">
        <v>11</v>
      </c>
      <c r="B19" s="32" t="s">
        <v>18</v>
      </c>
      <c r="D19" s="29">
        <v>74084.69599999998</v>
      </c>
      <c r="E19" s="31">
        <v>56811.00000000001</v>
      </c>
      <c r="F19" s="16">
        <v>3996.6000000000004</v>
      </c>
      <c r="G19" s="16">
        <v>13277.099999999999</v>
      </c>
      <c r="H19" s="51"/>
      <c r="I19" s="48"/>
      <c r="J19" s="50"/>
      <c r="K19" s="49"/>
    </row>
    <row r="20" spans="1:8" s="43" customFormat="1" ht="8.25" customHeight="1">
      <c r="A20" s="40">
        <v>12</v>
      </c>
      <c r="B20" s="32" t="s">
        <v>19</v>
      </c>
      <c r="D20" s="29">
        <v>83920.69899999998</v>
      </c>
      <c r="E20" s="31">
        <v>63162.50000000001</v>
      </c>
      <c r="F20" s="16">
        <v>4239.9</v>
      </c>
      <c r="G20" s="16">
        <v>16518.300000000003</v>
      </c>
      <c r="H20" s="14"/>
    </row>
    <row r="21" spans="1:8" s="43" customFormat="1" ht="8.25" customHeight="1">
      <c r="A21" s="40">
        <v>13</v>
      </c>
      <c r="B21" s="32" t="s">
        <v>20</v>
      </c>
      <c r="D21" s="29">
        <v>111331.398</v>
      </c>
      <c r="E21" s="31">
        <v>79716.5</v>
      </c>
      <c r="F21" s="16">
        <v>13187.6</v>
      </c>
      <c r="G21" s="16">
        <v>18427.3</v>
      </c>
      <c r="H21" s="14"/>
    </row>
    <row r="22" spans="1:8" s="43" customFormat="1" ht="8.25" customHeight="1">
      <c r="A22" s="40">
        <v>14</v>
      </c>
      <c r="B22" s="32" t="s">
        <v>21</v>
      </c>
      <c r="D22" s="29">
        <v>96126.59999999999</v>
      </c>
      <c r="E22" s="31">
        <v>70364.2</v>
      </c>
      <c r="F22" s="16">
        <v>7818.300000000001</v>
      </c>
      <c r="G22" s="16">
        <v>17944.1</v>
      </c>
      <c r="H22" s="14"/>
    </row>
    <row r="23" spans="1:8" s="43" customFormat="1" ht="8.25" customHeight="1">
      <c r="A23" s="40">
        <v>15</v>
      </c>
      <c r="B23" s="32" t="s">
        <v>22</v>
      </c>
      <c r="D23" s="29">
        <v>39249.498999999996</v>
      </c>
      <c r="E23" s="31">
        <v>24657</v>
      </c>
      <c r="F23" s="16">
        <v>3233.5</v>
      </c>
      <c r="G23" s="16">
        <v>11359</v>
      </c>
      <c r="H23" s="14"/>
    </row>
    <row r="24" spans="1:8" s="3" customFormat="1" ht="8.25" customHeight="1">
      <c r="A24" s="52">
        <v>16</v>
      </c>
      <c r="B24" s="53" t="s">
        <v>23</v>
      </c>
      <c r="C24" s="54"/>
      <c r="D24" s="55">
        <v>20157.398</v>
      </c>
      <c r="E24" s="56">
        <v>12327.199999999999</v>
      </c>
      <c r="F24" s="57">
        <v>1825.7999999999997</v>
      </c>
      <c r="G24" s="57">
        <v>6004.4</v>
      </c>
      <c r="H24" s="11"/>
    </row>
    <row r="25" spans="1:8" s="43" customFormat="1" ht="8.25" customHeight="1">
      <c r="A25" s="40">
        <v>17</v>
      </c>
      <c r="B25" s="32" t="s">
        <v>24</v>
      </c>
      <c r="D25" s="29">
        <v>19295.9</v>
      </c>
      <c r="E25" s="31">
        <v>12064.199999999999</v>
      </c>
      <c r="F25" s="16">
        <v>1470.8000000000002</v>
      </c>
      <c r="G25" s="16">
        <v>5760.9</v>
      </c>
      <c r="H25" s="14"/>
    </row>
    <row r="26" spans="1:8" s="43" customFormat="1" ht="8.25" customHeight="1">
      <c r="A26" s="40">
        <v>18</v>
      </c>
      <c r="B26" s="32" t="s">
        <v>25</v>
      </c>
      <c r="D26" s="29">
        <v>15148.798999999999</v>
      </c>
      <c r="E26" s="31">
        <v>8301.599999999999</v>
      </c>
      <c r="F26" s="16">
        <v>1337.2</v>
      </c>
      <c r="G26" s="16">
        <v>5510</v>
      </c>
      <c r="H26" s="14"/>
    </row>
    <row r="27" spans="1:8" s="43" customFormat="1" ht="8.25" customHeight="1">
      <c r="A27" s="40">
        <v>19</v>
      </c>
      <c r="B27" s="32" t="s">
        <v>26</v>
      </c>
      <c r="D27" s="29">
        <v>11047.997999999998</v>
      </c>
      <c r="E27" s="31">
        <v>8602.1</v>
      </c>
      <c r="F27" s="16">
        <v>859.1</v>
      </c>
      <c r="G27" s="16">
        <v>1586.8</v>
      </c>
      <c r="H27" s="14"/>
    </row>
    <row r="28" spans="1:8" s="43" customFormat="1" ht="8.25" customHeight="1">
      <c r="A28" s="40">
        <v>20</v>
      </c>
      <c r="B28" s="32" t="s">
        <v>27</v>
      </c>
      <c r="D28" s="29">
        <v>38786.799</v>
      </c>
      <c r="E28" s="31">
        <v>29150.7</v>
      </c>
      <c r="F28" s="16">
        <v>2324.6000000000004</v>
      </c>
      <c r="G28" s="16">
        <v>7311.499999999999</v>
      </c>
      <c r="H28" s="14"/>
    </row>
    <row r="29" spans="1:8" s="43" customFormat="1" ht="8.25" customHeight="1">
      <c r="A29" s="40">
        <v>21</v>
      </c>
      <c r="B29" s="32" t="s">
        <v>28</v>
      </c>
      <c r="D29" s="29">
        <v>36524.998</v>
      </c>
      <c r="E29" s="31">
        <v>23741</v>
      </c>
      <c r="F29" s="16">
        <v>3325.0999999999995</v>
      </c>
      <c r="G29" s="16">
        <v>9458.899999999998</v>
      </c>
      <c r="H29" s="14"/>
    </row>
    <row r="30" spans="1:8" s="43" customFormat="1" ht="8.25" customHeight="1">
      <c r="A30" s="40">
        <v>22</v>
      </c>
      <c r="B30" s="32" t="s">
        <v>29</v>
      </c>
      <c r="D30" s="29">
        <v>57116.899000000005</v>
      </c>
      <c r="E30" s="31">
        <v>38077</v>
      </c>
      <c r="F30" s="16">
        <v>4326.800000000001</v>
      </c>
      <c r="G30" s="16">
        <v>14713.1</v>
      </c>
      <c r="H30" s="14"/>
    </row>
    <row r="31" spans="1:8" s="43" customFormat="1" ht="8.25" customHeight="1">
      <c r="A31" s="40">
        <v>23</v>
      </c>
      <c r="B31" s="32" t="s">
        <v>30</v>
      </c>
      <c r="D31" s="29">
        <v>112313.29999999999</v>
      </c>
      <c r="E31" s="31">
        <v>67899.59999999999</v>
      </c>
      <c r="F31" s="16">
        <v>10090.2</v>
      </c>
      <c r="G31" s="16">
        <v>34323.5</v>
      </c>
      <c r="H31" s="14"/>
    </row>
    <row r="32" spans="1:8" s="43" customFormat="1" ht="8.25" customHeight="1">
      <c r="A32" s="40">
        <v>24</v>
      </c>
      <c r="B32" s="32" t="s">
        <v>31</v>
      </c>
      <c r="D32" s="29">
        <v>30983.199000000004</v>
      </c>
      <c r="E32" s="31">
        <v>19341.999999999996</v>
      </c>
      <c r="F32" s="16">
        <v>2193</v>
      </c>
      <c r="G32" s="16">
        <v>9448.2</v>
      </c>
      <c r="H32" s="14"/>
    </row>
    <row r="33" spans="1:8" s="43" customFormat="1" ht="8.25" customHeight="1">
      <c r="A33" s="40">
        <v>25</v>
      </c>
      <c r="B33" s="32" t="s">
        <v>32</v>
      </c>
      <c r="D33" s="29">
        <v>24019.299</v>
      </c>
      <c r="E33" s="31">
        <v>14585.4</v>
      </c>
      <c r="F33" s="16">
        <v>2566.8999999999996</v>
      </c>
      <c r="G33" s="16">
        <v>6867</v>
      </c>
      <c r="H33" s="14"/>
    </row>
    <row r="34" spans="1:8" s="43" customFormat="1" ht="8.25" customHeight="1">
      <c r="A34" s="40">
        <v>26</v>
      </c>
      <c r="B34" s="32" t="s">
        <v>33</v>
      </c>
      <c r="D34" s="29">
        <v>32230.498000000003</v>
      </c>
      <c r="E34" s="31">
        <v>21953.8</v>
      </c>
      <c r="F34" s="16">
        <v>2796.9000000000005</v>
      </c>
      <c r="G34" s="16">
        <v>7479.8</v>
      </c>
      <c r="H34" s="14"/>
    </row>
    <row r="35" spans="1:8" s="43" customFormat="1" ht="8.25" customHeight="1">
      <c r="A35" s="40">
        <v>27</v>
      </c>
      <c r="B35" s="32" t="s">
        <v>34</v>
      </c>
      <c r="D35" s="29">
        <v>95109.1</v>
      </c>
      <c r="E35" s="31">
        <v>61826.399999999994</v>
      </c>
      <c r="F35" s="16">
        <v>8037.8</v>
      </c>
      <c r="G35" s="16">
        <v>25244.9</v>
      </c>
      <c r="H35" s="14"/>
    </row>
    <row r="36" spans="1:8" s="43" customFormat="1" ht="8.25" customHeight="1">
      <c r="A36" s="40">
        <v>28</v>
      </c>
      <c r="B36" s="32" t="s">
        <v>35</v>
      </c>
      <c r="D36" s="29">
        <v>74833.6</v>
      </c>
      <c r="E36" s="31">
        <v>52061</v>
      </c>
      <c r="F36" s="16">
        <v>4492.7</v>
      </c>
      <c r="G36" s="16">
        <v>18279.9</v>
      </c>
      <c r="H36" s="14"/>
    </row>
    <row r="37" spans="1:8" s="43" customFormat="1" ht="8.25" customHeight="1">
      <c r="A37" s="40">
        <v>29</v>
      </c>
      <c r="B37" s="32" t="s">
        <v>36</v>
      </c>
      <c r="D37" s="29">
        <v>21247.7</v>
      </c>
      <c r="E37" s="31">
        <v>17055.1</v>
      </c>
      <c r="F37" s="16">
        <v>1696</v>
      </c>
      <c r="G37" s="16">
        <v>2496.6</v>
      </c>
      <c r="H37" s="14"/>
    </row>
    <row r="38" spans="1:8" s="43" customFormat="1" ht="8.25" customHeight="1">
      <c r="A38" s="40">
        <v>30</v>
      </c>
      <c r="B38" s="32" t="s">
        <v>37</v>
      </c>
      <c r="D38" s="29">
        <v>15360.299</v>
      </c>
      <c r="E38" s="31">
        <v>10622</v>
      </c>
      <c r="F38" s="16">
        <v>1327.2</v>
      </c>
      <c r="G38" s="16">
        <v>3411.1000000000004</v>
      </c>
      <c r="H38" s="14"/>
    </row>
    <row r="39" spans="1:8" s="43" customFormat="1" ht="8.25" customHeight="1">
      <c r="A39" s="40">
        <v>31</v>
      </c>
      <c r="B39" s="32" t="s">
        <v>38</v>
      </c>
      <c r="D39" s="29">
        <v>7709.4</v>
      </c>
      <c r="E39" s="31">
        <v>4513.4</v>
      </c>
      <c r="F39" s="16">
        <v>906</v>
      </c>
      <c r="G39" s="16">
        <v>2290</v>
      </c>
      <c r="H39" s="14"/>
    </row>
    <row r="40" spans="1:8" s="43" customFormat="1" ht="8.25" customHeight="1">
      <c r="A40" s="40">
        <v>32</v>
      </c>
      <c r="B40" s="32" t="s">
        <v>39</v>
      </c>
      <c r="D40" s="29">
        <v>10936.899999999998</v>
      </c>
      <c r="E40" s="31">
        <v>7199.200000000001</v>
      </c>
      <c r="F40" s="16">
        <v>1407.4</v>
      </c>
      <c r="G40" s="16">
        <v>2330.3</v>
      </c>
      <c r="H40" s="14"/>
    </row>
    <row r="41" spans="1:8" s="43" customFormat="1" ht="8.25" customHeight="1">
      <c r="A41" s="40">
        <v>33</v>
      </c>
      <c r="B41" s="32" t="s">
        <v>40</v>
      </c>
      <c r="D41" s="29">
        <v>34103</v>
      </c>
      <c r="E41" s="31">
        <v>19884.5</v>
      </c>
      <c r="F41" s="16">
        <v>2836.7</v>
      </c>
      <c r="G41" s="16">
        <v>11381.800000000001</v>
      </c>
      <c r="H41" s="14"/>
    </row>
    <row r="42" spans="1:8" s="43" customFormat="1" ht="8.25" customHeight="1">
      <c r="A42" s="40">
        <v>34</v>
      </c>
      <c r="B42" s="32" t="s">
        <v>41</v>
      </c>
      <c r="D42" s="29">
        <v>48064.698000000004</v>
      </c>
      <c r="E42" s="31">
        <v>31328.4</v>
      </c>
      <c r="F42" s="16">
        <v>5241.200000000001</v>
      </c>
      <c r="G42" s="16">
        <v>11495.099999999999</v>
      </c>
      <c r="H42" s="14"/>
    </row>
    <row r="43" spans="1:8" s="43" customFormat="1" ht="8.25" customHeight="1">
      <c r="A43" s="40">
        <v>35</v>
      </c>
      <c r="B43" s="32" t="s">
        <v>42</v>
      </c>
      <c r="D43" s="29">
        <v>39370.3</v>
      </c>
      <c r="E43" s="31">
        <v>25191.6</v>
      </c>
      <c r="F43" s="16">
        <v>3376.7</v>
      </c>
      <c r="G43" s="16">
        <v>10802</v>
      </c>
      <c r="H43" s="14"/>
    </row>
    <row r="44" spans="1:8" s="43" customFormat="1" ht="8.25" customHeight="1">
      <c r="A44" s="40">
        <v>36</v>
      </c>
      <c r="B44" s="32" t="s">
        <v>43</v>
      </c>
      <c r="D44" s="29">
        <v>9081.9</v>
      </c>
      <c r="E44" s="37">
        <v>5701</v>
      </c>
      <c r="F44" s="38">
        <v>933</v>
      </c>
      <c r="G44" s="38">
        <v>2447.9</v>
      </c>
      <c r="H44" s="14"/>
    </row>
    <row r="45" spans="1:8" s="43" customFormat="1" ht="8.25" customHeight="1">
      <c r="A45" s="40">
        <v>37</v>
      </c>
      <c r="B45" s="32" t="s">
        <v>44</v>
      </c>
      <c r="D45" s="29">
        <v>12792.2</v>
      </c>
      <c r="E45" s="37">
        <v>7497.299999999999</v>
      </c>
      <c r="F45" s="38">
        <v>1184.7</v>
      </c>
      <c r="G45" s="38">
        <v>4110.2</v>
      </c>
      <c r="H45" s="14"/>
    </row>
    <row r="46" spans="1:8" s="43" customFormat="1" ht="8.25" customHeight="1">
      <c r="A46" s="40">
        <v>38</v>
      </c>
      <c r="B46" s="32" t="s">
        <v>45</v>
      </c>
      <c r="D46" s="29">
        <v>20316.599</v>
      </c>
      <c r="E46" s="37">
        <v>12085.5</v>
      </c>
      <c r="F46" s="38">
        <v>2293.7</v>
      </c>
      <c r="G46" s="38">
        <v>5937.4</v>
      </c>
      <c r="H46" s="14"/>
    </row>
    <row r="47" spans="1:8" s="43" customFormat="1" ht="8.25" customHeight="1">
      <c r="A47" s="40">
        <v>39</v>
      </c>
      <c r="B47" s="32" t="s">
        <v>46</v>
      </c>
      <c r="D47" s="29">
        <v>7114</v>
      </c>
      <c r="E47" s="31">
        <v>5218</v>
      </c>
      <c r="F47" s="16">
        <v>744</v>
      </c>
      <c r="G47" s="16">
        <v>1152</v>
      </c>
      <c r="H47" s="14"/>
    </row>
    <row r="48" spans="1:8" s="43" customFormat="1" ht="8.25" customHeight="1">
      <c r="A48" s="40">
        <v>40</v>
      </c>
      <c r="B48" s="32" t="s">
        <v>47</v>
      </c>
      <c r="D48" s="29">
        <v>78264.69600000004</v>
      </c>
      <c r="E48" s="31">
        <v>54941.6</v>
      </c>
      <c r="F48" s="16">
        <v>6247.599999999999</v>
      </c>
      <c r="G48" s="16">
        <v>17075.5</v>
      </c>
      <c r="H48" s="14"/>
    </row>
    <row r="49" spans="1:8" s="43" customFormat="1" ht="8.25" customHeight="1">
      <c r="A49" s="40">
        <v>41</v>
      </c>
      <c r="B49" s="32" t="s">
        <v>48</v>
      </c>
      <c r="D49" s="29">
        <v>9947.099</v>
      </c>
      <c r="E49" s="31">
        <v>6878.5</v>
      </c>
      <c r="F49" s="16">
        <v>923</v>
      </c>
      <c r="G49" s="16">
        <v>2145.6</v>
      </c>
      <c r="H49" s="14"/>
    </row>
    <row r="50" spans="1:8" s="43" customFormat="1" ht="8.25" customHeight="1">
      <c r="A50" s="40">
        <v>42</v>
      </c>
      <c r="B50" s="32" t="s">
        <v>49</v>
      </c>
      <c r="D50" s="29">
        <v>19230.800000000003</v>
      </c>
      <c r="E50" s="31">
        <v>13953.5</v>
      </c>
      <c r="F50" s="16">
        <v>1540.1</v>
      </c>
      <c r="G50" s="16">
        <v>3737.2</v>
      </c>
      <c r="H50" s="14"/>
    </row>
    <row r="51" spans="1:8" s="43" customFormat="1" ht="8.25" customHeight="1">
      <c r="A51" s="40">
        <v>43</v>
      </c>
      <c r="B51" s="32" t="s">
        <v>50</v>
      </c>
      <c r="D51" s="29">
        <v>23282.800000000003</v>
      </c>
      <c r="E51" s="31">
        <v>16820.8</v>
      </c>
      <c r="F51" s="16">
        <v>1952.5</v>
      </c>
      <c r="G51" s="16">
        <v>4509.5</v>
      </c>
      <c r="H51" s="14"/>
    </row>
    <row r="52" spans="1:8" s="43" customFormat="1" ht="8.25" customHeight="1">
      <c r="A52" s="40">
        <v>44</v>
      </c>
      <c r="B52" s="32" t="s">
        <v>51</v>
      </c>
      <c r="D52" s="29">
        <v>25710</v>
      </c>
      <c r="E52" s="31">
        <v>17824.4</v>
      </c>
      <c r="F52" s="16">
        <v>2728.7</v>
      </c>
      <c r="G52" s="16">
        <v>5156.9</v>
      </c>
      <c r="H52" s="14"/>
    </row>
    <row r="53" spans="1:8" s="43" customFormat="1" ht="8.25" customHeight="1">
      <c r="A53" s="40">
        <v>45</v>
      </c>
      <c r="B53" s="32" t="s">
        <v>52</v>
      </c>
      <c r="D53" s="29">
        <v>19635.2</v>
      </c>
      <c r="E53" s="31">
        <v>14463.1</v>
      </c>
      <c r="F53" s="16">
        <v>1709.5</v>
      </c>
      <c r="G53" s="16">
        <v>3462.5999999999995</v>
      </c>
      <c r="H53" s="14"/>
    </row>
    <row r="54" spans="1:8" s="43" customFormat="1" ht="8.25" customHeight="1">
      <c r="A54" s="40">
        <v>46</v>
      </c>
      <c r="B54" s="32" t="s">
        <v>53</v>
      </c>
      <c r="D54" s="29">
        <v>22831.596000000005</v>
      </c>
      <c r="E54" s="31">
        <v>17822.8</v>
      </c>
      <c r="F54" s="16">
        <v>1845.7999999999997</v>
      </c>
      <c r="G54" s="16">
        <v>3163</v>
      </c>
      <c r="H54" s="14"/>
    </row>
    <row r="55" spans="1:8" s="43" customFormat="1" ht="8.25" customHeight="1">
      <c r="A55" s="40">
        <v>47</v>
      </c>
      <c r="B55" s="32" t="s">
        <v>54</v>
      </c>
      <c r="D55" s="29">
        <v>16421.9</v>
      </c>
      <c r="E55" s="31">
        <v>12910.8</v>
      </c>
      <c r="F55" s="16">
        <v>1468.1</v>
      </c>
      <c r="G55" s="16">
        <v>2042.9999999999998</v>
      </c>
      <c r="H55" s="14"/>
    </row>
    <row r="56" spans="2:8" ht="5.25" customHeight="1">
      <c r="B56" s="15"/>
      <c r="D56" s="4"/>
      <c r="E56" s="8"/>
      <c r="F56" s="8"/>
      <c r="G56" s="8"/>
      <c r="H56" s="14"/>
    </row>
    <row r="57" spans="1:8" s="3" customFormat="1" ht="8.25" customHeight="1">
      <c r="A57" s="67" t="s">
        <v>55</v>
      </c>
      <c r="B57" s="67"/>
      <c r="C57" s="21"/>
      <c r="D57" s="28">
        <f>RANK(D24,D9:D55)</f>
        <v>34</v>
      </c>
      <c r="E57" s="17">
        <f>RANK(E24,E9:E55)</f>
        <v>36</v>
      </c>
      <c r="F57" s="17">
        <f>RANK(F24,F9:F55)</f>
        <v>31</v>
      </c>
      <c r="G57" s="17">
        <f>RANK(G24,G9:G55)</f>
        <v>26</v>
      </c>
      <c r="H57" s="11"/>
    </row>
    <row r="58" spans="1:8" s="3" customFormat="1" ht="9.75" customHeight="1">
      <c r="A58" s="68" t="s">
        <v>56</v>
      </c>
      <c r="B58" s="68"/>
      <c r="C58" s="25"/>
      <c r="D58" s="69" t="s">
        <v>58</v>
      </c>
      <c r="E58" s="70"/>
      <c r="F58" s="70"/>
      <c r="G58" s="70"/>
      <c r="H58" s="11"/>
    </row>
    <row r="59" spans="1:8" ht="3" customHeight="1">
      <c r="A59" s="58" t="s">
        <v>57</v>
      </c>
      <c r="B59" s="58"/>
      <c r="C59" s="1"/>
      <c r="D59" s="4"/>
      <c r="E59" s="8"/>
      <c r="F59" s="8"/>
      <c r="G59" s="33"/>
      <c r="H59" s="27"/>
    </row>
    <row r="60" spans="1:8" ht="7.5" customHeight="1">
      <c r="A60" s="59"/>
      <c r="B60" s="59"/>
      <c r="C60" s="1"/>
      <c r="D60" s="4" t="s">
        <v>59</v>
      </c>
      <c r="E60" s="8"/>
      <c r="F60" s="8"/>
      <c r="G60" s="8"/>
      <c r="H60" s="22"/>
    </row>
    <row r="61" spans="4:8" ht="7.5" customHeight="1">
      <c r="D61" s="4"/>
      <c r="E61" s="8"/>
      <c r="F61" s="8"/>
      <c r="G61" s="8"/>
      <c r="H61" s="22"/>
    </row>
    <row r="62" spans="4:8" ht="7.5" customHeight="1">
      <c r="D62" s="4"/>
      <c r="E62" s="8"/>
      <c r="F62" s="8"/>
      <c r="G62" s="8"/>
      <c r="H62" s="26"/>
    </row>
    <row r="63" spans="1:8" ht="7.5" customHeight="1">
      <c r="A63" s="9"/>
      <c r="B63" s="9"/>
      <c r="C63" s="2"/>
      <c r="D63" s="5"/>
      <c r="E63" s="9"/>
      <c r="F63" s="9"/>
      <c r="G63" s="9"/>
      <c r="H63" s="22"/>
    </row>
    <row r="64" ht="12">
      <c r="H64" s="14"/>
    </row>
    <row r="65" ht="12">
      <c r="H65" s="14"/>
    </row>
  </sheetData>
  <sheetProtection/>
  <mergeCells count="7">
    <mergeCell ref="A59:B60"/>
    <mergeCell ref="D2:G3"/>
    <mergeCell ref="A3:B4"/>
    <mergeCell ref="D4:D5"/>
    <mergeCell ref="A57:B57"/>
    <mergeCell ref="A58:B58"/>
    <mergeCell ref="D58:G58"/>
  </mergeCells>
  <printOptions/>
  <pageMargins left="0.3937007874015748" right="0.98425196850393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2015-04-08T06:47:34Z</cp:lastPrinted>
  <dcterms:created xsi:type="dcterms:W3CDTF">2006-10-12T05:09:02Z</dcterms:created>
  <dcterms:modified xsi:type="dcterms:W3CDTF">2015-04-08T07:00:22Z</dcterms:modified>
  <cp:category/>
  <cp:version/>
  <cp:contentType/>
  <cp:contentStatus/>
</cp:coreProperties>
</file>