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9225" activeTab="0"/>
  </bookViews>
  <sheets>
    <sheet name="p180" sheetId="1" r:id="rId1"/>
  </sheets>
  <definedNames>
    <definedName name="_xlnm.Print_Area" localSheetId="0">'p180'!$A$1:$C$36</definedName>
  </definedNames>
  <calcPr fullCalcOnLoad="1"/>
</workbook>
</file>

<file path=xl/sharedStrings.xml><?xml version="1.0" encoding="utf-8"?>
<sst xmlns="http://schemas.openxmlformats.org/spreadsheetml/2006/main" count="23" uniqueCount="23">
  <si>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</si>
  <si>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</si>
  <si>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</si>
  <si>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</si>
  <si>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</si>
  <si>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</si>
  <si>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</si>
  <si>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</si>
  <si>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</si>
  <si>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</si>
  <si>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</si>
  <si>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</si>
  <si>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</si>
  <si>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</si>
  <si>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備考</t>
  </si>
  <si>
    <t xml:space="preserve">  件</t>
  </si>
  <si>
    <t>84 公害苦情
受理件数</t>
  </si>
  <si>
    <t>富山県環境保全課</t>
  </si>
  <si>
    <t>砺波市</t>
  </si>
  <si>
    <t>南砺市</t>
  </si>
  <si>
    <t>射水市</t>
  </si>
  <si>
    <t>資料出所</t>
  </si>
  <si>
    <t>(平成24年度）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</si>
</sst>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0_);\(0\)"/>
    <numFmt numFmtId="180" formatCode="###\ ###\ ##0\ "/>
    <numFmt numFmtId="181" formatCode="_ * #\ ##0_ ;_ * \-#\ ##0_ ;_ * &quot;-&quot;_ ;_ @_ "/>
    <numFmt numFmtId="182" formatCode="#\ ##0\:\-"/>
    <numFmt numFmtId="183" formatCode="#\ ##0;;\-"/>
  </numFmts>
  <fonts count="5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sz val="5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0" fillId="0" borderId="12" xfId="0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183" fontId="4" fillId="0" borderId="0" xfId="0" applyNumberFormat="1" applyFont="1" applyAlignment="1">
      <alignment/>
    </xf>
    <xf numFmtId="0" fontId="20" fillId="0" borderId="12" xfId="0" applyFont="1" applyBorder="1" applyAlignment="1">
      <alignment horizontal="center" vertical="center" shrinkToFit="1"/>
    </xf>
    <xf numFmtId="183" fontId="21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83" fontId="23" fillId="0" borderId="0" xfId="0" applyNumberFormat="1" applyFont="1" applyBorder="1" applyAlignment="1">
      <alignment/>
    </xf>
    <xf numFmtId="183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2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23" fillId="0" borderId="12" xfId="0" applyFont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distributed"/>
    </xf>
    <xf numFmtId="0" fontId="15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6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top"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0" fillId="0" borderId="13" xfId="0" applyFont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50" zoomScaleNormal="150" zoomScalePageLayoutView="0" workbookViewId="0" topLeftCell="A1">
      <selection activeCell="E12" sqref="E12"/>
    </sheetView>
  </sheetViews>
  <sheetFormatPr defaultColWidth="9.00390625" defaultRowHeight="12.75"/>
  <cols>
    <col min="1" max="1" width="9.125" style="15" customWidth="1"/>
    <col min="2" max="2" width="0.2421875" style="0" customWidth="1"/>
    <col min="3" max="3" width="11.25390625" style="2" customWidth="1"/>
  </cols>
  <sheetData>
    <row r="1" spans="2:3" ht="6.75" customHeight="1">
      <c r="B1" s="5"/>
      <c r="C1" s="3"/>
    </row>
    <row r="2" spans="1:3" ht="10.5" customHeight="1">
      <c r="A2" s="17"/>
      <c r="B2" s="23"/>
      <c r="C2" s="35" t="s">
        <v>16</v>
      </c>
    </row>
    <row r="3" spans="1:3" ht="9" customHeight="1">
      <c r="A3" s="18" t="s">
        <v>0</v>
      </c>
      <c r="B3" s="24"/>
      <c r="C3" s="36"/>
    </row>
    <row r="4" spans="1:3" ht="9" customHeight="1">
      <c r="A4" s="19"/>
      <c r="B4" s="25"/>
      <c r="C4" s="10" t="s">
        <v>22</v>
      </c>
    </row>
    <row r="5" spans="1:3" s="6" customFormat="1" ht="7.5" customHeight="1">
      <c r="A5" s="4"/>
      <c r="B5" s="26"/>
      <c r="C5" s="8" t="s">
        <v>15</v>
      </c>
    </row>
    <row r="6" spans="1:5" s="1" customFormat="1" ht="9" customHeight="1">
      <c r="A6" s="20" t="s">
        <v>1</v>
      </c>
      <c r="B6" s="27"/>
      <c r="C6" s="11">
        <v>301</v>
      </c>
      <c r="E6" s="9"/>
    </row>
    <row r="7" spans="1:3" ht="6.75" customHeight="1">
      <c r="A7" s="21"/>
      <c r="B7" s="24"/>
      <c r="C7" s="12"/>
    </row>
    <row r="8" spans="1:3" s="34" customFormat="1" ht="9.75" customHeight="1">
      <c r="A8" s="18" t="s">
        <v>2</v>
      </c>
      <c r="B8" s="33"/>
      <c r="C8" s="13">
        <v>110</v>
      </c>
    </row>
    <row r="9" spans="1:3" s="34" customFormat="1" ht="9.75" customHeight="1">
      <c r="A9" s="18" t="s">
        <v>3</v>
      </c>
      <c r="B9" s="33"/>
      <c r="C9" s="13">
        <f>21+2</f>
        <v>23</v>
      </c>
    </row>
    <row r="10" spans="1:3" s="34" customFormat="1" ht="9.75" customHeight="1">
      <c r="A10" s="18" t="s">
        <v>4</v>
      </c>
      <c r="B10" s="33"/>
      <c r="C10" s="13">
        <f>42+1</f>
        <v>43</v>
      </c>
    </row>
    <row r="11" spans="1:3" s="34" customFormat="1" ht="9.75" customHeight="1">
      <c r="A11" s="18" t="s">
        <v>5</v>
      </c>
      <c r="B11" s="33"/>
      <c r="C11" s="14">
        <f>5+1</f>
        <v>6</v>
      </c>
    </row>
    <row r="12" spans="1:3" s="34" customFormat="1" ht="9.75" customHeight="1">
      <c r="A12" s="18" t="s">
        <v>6</v>
      </c>
      <c r="B12" s="33"/>
      <c r="C12" s="14">
        <f>5+1</f>
        <v>6</v>
      </c>
    </row>
    <row r="13" spans="1:3" s="34" customFormat="1" ht="9.75" customHeight="1">
      <c r="A13" s="18" t="s">
        <v>7</v>
      </c>
      <c r="B13" s="33"/>
      <c r="C13" s="14">
        <v>14</v>
      </c>
    </row>
    <row r="14" spans="1:3" s="34" customFormat="1" ht="9.75" customHeight="1">
      <c r="A14" s="18" t="s">
        <v>18</v>
      </c>
      <c r="B14" s="33"/>
      <c r="C14" s="14">
        <v>46</v>
      </c>
    </row>
    <row r="15" spans="1:3" s="34" customFormat="1" ht="9.75" customHeight="1">
      <c r="A15" s="18" t="s">
        <v>8</v>
      </c>
      <c r="B15" s="33"/>
      <c r="C15" s="14">
        <f>20+4</f>
        <v>24</v>
      </c>
    </row>
    <row r="16" spans="1:3" s="34" customFormat="1" ht="9.75" customHeight="1">
      <c r="A16" s="18" t="s">
        <v>19</v>
      </c>
      <c r="B16" s="33"/>
      <c r="C16" s="14">
        <v>2</v>
      </c>
    </row>
    <row r="17" spans="1:3" s="34" customFormat="1" ht="9.75" customHeight="1">
      <c r="A17" s="18" t="s">
        <v>20</v>
      </c>
      <c r="B17" s="33"/>
      <c r="C17" s="14">
        <v>20</v>
      </c>
    </row>
    <row r="18" spans="1:3" s="34" customFormat="1" ht="9.75" customHeight="1">
      <c r="A18" s="18" t="s">
        <v>9</v>
      </c>
      <c r="B18" s="33"/>
      <c r="C18" s="14">
        <v>0</v>
      </c>
    </row>
    <row r="19" spans="1:3" s="34" customFormat="1" ht="9.75" customHeight="1">
      <c r="A19" s="18" t="s">
        <v>10</v>
      </c>
      <c r="B19" s="33"/>
      <c r="C19" s="14">
        <v>0</v>
      </c>
    </row>
    <row r="20" spans="1:3" s="34" customFormat="1" ht="9.75" customHeight="1">
      <c r="A20" s="18" t="s">
        <v>11</v>
      </c>
      <c r="B20" s="33"/>
      <c r="C20" s="14">
        <f>1+2</f>
        <v>3</v>
      </c>
    </row>
    <row r="21" spans="1:3" s="34" customFormat="1" ht="9.75" customHeight="1">
      <c r="A21" s="18" t="s">
        <v>12</v>
      </c>
      <c r="B21" s="33"/>
      <c r="C21" s="14">
        <v>1</v>
      </c>
    </row>
    <row r="22" spans="1:3" s="34" customFormat="1" ht="9.75" customHeight="1">
      <c r="A22" s="18" t="s">
        <v>13</v>
      </c>
      <c r="B22" s="33"/>
      <c r="C22" s="13">
        <v>3</v>
      </c>
    </row>
    <row r="23" spans="1:3" ht="11.25" customHeight="1">
      <c r="A23" s="16" t="s">
        <v>21</v>
      </c>
      <c r="B23" s="31"/>
      <c r="C23" s="29" t="s">
        <v>17</v>
      </c>
    </row>
    <row r="24" spans="1:3" ht="9.75" customHeight="1">
      <c r="A24" s="30" t="s">
        <v>14</v>
      </c>
      <c r="B24" s="28"/>
      <c r="C24" s="22"/>
    </row>
    <row r="25" spans="2:3" ht="9.75" customHeight="1">
      <c r="B25" s="28"/>
      <c r="C25" s="22"/>
    </row>
    <row r="26" spans="1:3" ht="9.75" customHeight="1">
      <c r="A26" s="38"/>
      <c r="B26" s="39"/>
      <c r="C26" s="37"/>
    </row>
    <row r="27" spans="2:3" ht="7.5" customHeight="1">
      <c r="B27" s="7"/>
      <c r="C27" s="22"/>
    </row>
    <row r="28" spans="2:3" ht="7.5" customHeight="1">
      <c r="B28" s="7"/>
      <c r="C28" s="22"/>
    </row>
    <row r="29" spans="2:3" ht="7.5" customHeight="1">
      <c r="B29" s="7"/>
      <c r="C29" s="22"/>
    </row>
    <row r="30" spans="2:3" ht="7.5" customHeight="1">
      <c r="B30" s="7"/>
      <c r="C30" s="22"/>
    </row>
    <row r="31" spans="2:3" ht="7.5" customHeight="1">
      <c r="B31" s="7"/>
      <c r="C31" s="22"/>
    </row>
    <row r="32" spans="2:3" ht="7.5" customHeight="1">
      <c r="B32" s="7"/>
      <c r="C32" s="22"/>
    </row>
    <row r="33" spans="2:3" ht="7.5" customHeight="1">
      <c r="B33" s="7"/>
      <c r="C33" s="22"/>
    </row>
    <row r="34" spans="2:3" ht="7.5" customHeight="1">
      <c r="B34" s="7"/>
      <c r="C34" s="22"/>
    </row>
    <row r="35" spans="2:3" ht="7.5" customHeight="1">
      <c r="B35" s="7"/>
      <c r="C35" s="22"/>
    </row>
    <row r="36" spans="2:3" ht="7.5" customHeight="1">
      <c r="B36" s="7"/>
      <c r="C36" s="22"/>
    </row>
    <row r="37" spans="2:3" ht="9" customHeight="1">
      <c r="B37" s="7"/>
      <c r="C37" s="22"/>
    </row>
    <row r="38" spans="2:3" ht="9" customHeight="1">
      <c r="B38" s="7"/>
      <c r="C38" s="22"/>
    </row>
    <row r="39" spans="2:4" ht="9" customHeight="1">
      <c r="B39" s="7"/>
      <c r="C39" s="22"/>
      <c r="D39" s="32"/>
    </row>
    <row r="40" ht="12">
      <c r="B40" s="7"/>
    </row>
    <row r="41" ht="12">
      <c r="B41" s="7"/>
    </row>
    <row r="42" ht="12">
      <c r="B42" s="7"/>
    </row>
  </sheetData>
  <sheetProtection/>
  <mergeCells count="1">
    <mergeCell ref="C2:C3"/>
  </mergeCells>
  <printOptions/>
  <pageMargins left="0.1968503937007874" right="2.02" top="0.29" bottom="0.1968503937007874" header="0.3937007874015748" footer="0"/>
  <pageSetup horizontalDpi="600" verticalDpi="600" orientation="portrait" paperSize="13" scale="1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2006-03-27T05:02:58Z</cp:lastPrinted>
  <dcterms:created xsi:type="dcterms:W3CDTF">1996-06-07T02:08:39Z</dcterms:created>
  <dcterms:modified xsi:type="dcterms:W3CDTF">2014-04-02T08:25:43Z</dcterms:modified>
  <cp:category/>
  <cp:version/>
  <cp:contentType/>
  <cp:contentStatus/>
</cp:coreProperties>
</file>