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225" tabRatio="601" activeTab="0"/>
  </bookViews>
  <sheets>
    <sheet name="p182-183" sheetId="1" r:id="rId1"/>
  </sheets>
  <definedNames>
    <definedName name="_xlnm.Print_Area" localSheetId="0">'p182-183'!$A$1:$G$65</definedName>
  </definedNames>
  <calcPr fullCalcOnLoad="1"/>
</workbook>
</file>

<file path=xl/sharedStrings.xml><?xml version="1.0" encoding="utf-8"?>
<sst xmlns="http://schemas.openxmlformats.org/spreadsheetml/2006/main" count="65" uniqueCount="65">
  <si>
    <t>田</t>
  </si>
  <si>
    <t>畑</t>
  </si>
  <si>
    <t>非住宅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</si>
  <si>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</si>
  <si>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</si>
  <si>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</si>
  <si>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</si>
  <si>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</si>
  <si>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</si>
  <si>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</si>
  <si>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</si>
  <si>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</si>
  <si>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</si>
  <si>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</si>
  <si>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</si>
  <si>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</si>
  <si>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</si>
  <si>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</si>
  <si>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</si>
  <si>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</si>
  <si>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</si>
  <si>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</si>
  <si>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</si>
  <si>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</si>
  <si>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</si>
  <si>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</si>
  <si>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</si>
  <si>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</si>
  <si>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</si>
  <si>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</si>
  <si>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</si>
  <si>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</si>
  <si>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</si>
  <si>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</si>
  <si>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</si>
  <si>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</si>
  <si>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</si>
  <si>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</si>
  <si>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</si>
  <si>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</si>
  <si>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</si>
  <si>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</si>
  <si>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</si>
  <si>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</si>
  <si>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</si>
  <si>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</si>
  <si>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</si>
  <si>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</si>
  <si>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</si>
  <si>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</si>
  <si>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</si>
  <si>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</si>
  <si>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</si>
  <si>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 xml:space="preserve">      ｢固定資産の価格等の概要調書（土地）」</t>
  </si>
  <si>
    <t>本県順位</t>
  </si>
  <si>
    <t>富　　　　　　山　　　　　　県</t>
  </si>
  <si>
    <t>資料：総務省</t>
  </si>
  <si>
    <t>都道府県別</t>
  </si>
  <si>
    <t>市　 町 　村　 支　 援 　課</t>
  </si>
  <si>
    <t>３    土    地    面    積</t>
  </si>
  <si>
    <t>総  数</t>
  </si>
  <si>
    <t>宅     地</t>
  </si>
  <si>
    <t>山   林</t>
  </si>
  <si>
    <t>住 宅</t>
  </si>
  <si>
    <r>
      <t>（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民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有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地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）</t>
    </r>
    <r>
      <rPr>
        <sz val="7"/>
        <rFont val="ＭＳ 明朝"/>
        <family val="1"/>
      </rPr>
      <t xml:space="preserve">  k㎡（平24.1.1）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</si>
</sst>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6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8" fillId="33" borderId="0" xfId="66" applyNumberFormat="1" applyFont="1" applyFill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0" xfId="0" applyFont="1" applyFill="1" applyAlignment="1">
      <alignment/>
    </xf>
    <xf numFmtId="6" fontId="5" fillId="0" borderId="15" xfId="66" applyFont="1" applyFill="1" applyBorder="1" applyAlignment="1">
      <alignment horizontal="center"/>
    </xf>
    <xf numFmtId="6" fontId="5" fillId="0" borderId="12" xfId="66" applyFont="1" applyFill="1" applyBorder="1" applyAlignment="1">
      <alignment horizontal="center"/>
    </xf>
    <xf numFmtId="6" fontId="5" fillId="0" borderId="0" xfId="66" applyFont="1" applyFill="1" applyBorder="1" applyAlignment="1">
      <alignment horizontal="right"/>
    </xf>
    <xf numFmtId="180" fontId="13" fillId="0" borderId="0" xfId="66" applyNumberFormat="1" applyFont="1" applyFill="1" applyBorder="1" applyAlignment="1">
      <alignment/>
    </xf>
    <xf numFmtId="176" fontId="5" fillId="0" borderId="0" xfId="66" applyNumberFormat="1" applyFont="1" applyFill="1" applyAlignment="1">
      <alignment/>
    </xf>
    <xf numFmtId="180" fontId="5" fillId="0" borderId="0" xfId="66" applyNumberFormat="1" applyFont="1" applyFill="1" applyBorder="1" applyAlignment="1">
      <alignment/>
    </xf>
    <xf numFmtId="0" fontId="5" fillId="0" borderId="0" xfId="66" applyNumberFormat="1" applyFont="1" applyFill="1" applyBorder="1" applyAlignment="1">
      <alignment/>
    </xf>
    <xf numFmtId="0" fontId="13" fillId="0" borderId="12" xfId="66" applyNumberFormat="1" applyFont="1" applyFill="1" applyBorder="1" applyAlignment="1">
      <alignment/>
    </xf>
    <xf numFmtId="6" fontId="5" fillId="0" borderId="13" xfId="66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66" applyNumberFormat="1" applyFont="1" applyFill="1" applyAlignment="1">
      <alignment/>
    </xf>
    <xf numFmtId="0" fontId="5" fillId="0" borderId="0" xfId="66" applyNumberFormat="1" applyFont="1" applyFill="1" applyAlignment="1">
      <alignment/>
    </xf>
    <xf numFmtId="6" fontId="5" fillId="0" borderId="0" xfId="66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8" fillId="34" borderId="0" xfId="66" applyNumberFormat="1" applyFont="1" applyFill="1" applyBorder="1" applyAlignment="1">
      <alignment horizontal="distributed"/>
    </xf>
    <xf numFmtId="180" fontId="13" fillId="34" borderId="0" xfId="66" applyNumberFormat="1" applyFont="1" applyFill="1" applyBorder="1" applyAlignment="1">
      <alignment/>
    </xf>
    <xf numFmtId="6" fontId="5" fillId="0" borderId="13" xfId="66" applyFont="1" applyFill="1" applyBorder="1" applyAlignment="1">
      <alignment horizontal="right"/>
    </xf>
    <xf numFmtId="6" fontId="5" fillId="0" borderId="13" xfId="66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distributed" vertical="top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12" xfId="66" applyNumberFormat="1" applyFont="1" applyBorder="1" applyAlignment="1">
      <alignment horizontal="distributed"/>
    </xf>
    <xf numFmtId="6" fontId="21" fillId="0" borderId="13" xfId="66" applyFont="1" applyBorder="1" applyAlignment="1">
      <alignment horizontal="center" vertical="center"/>
    </xf>
    <xf numFmtId="6" fontId="21" fillId="0" borderId="16" xfId="66" applyFont="1" applyBorder="1" applyAlignment="1">
      <alignment horizontal="center" vertical="center"/>
    </xf>
    <xf numFmtId="6" fontId="21" fillId="0" borderId="0" xfId="66" applyFont="1" applyBorder="1" applyAlignment="1">
      <alignment horizontal="center" vertical="center"/>
    </xf>
    <xf numFmtId="6" fontId="21" fillId="0" borderId="14" xfId="66" applyFont="1" applyBorder="1" applyAlignment="1">
      <alignment horizontal="center" vertical="center"/>
    </xf>
    <xf numFmtId="6" fontId="21" fillId="0" borderId="12" xfId="66" applyFont="1" applyBorder="1" applyAlignment="1">
      <alignment horizontal="center" vertical="center"/>
    </xf>
    <xf numFmtId="6" fontId="21" fillId="0" borderId="15" xfId="66" applyFont="1" applyBorder="1" applyAlignment="1">
      <alignment horizontal="center" vertical="center"/>
    </xf>
    <xf numFmtId="6" fontId="19" fillId="0" borderId="13" xfId="66" applyFont="1" applyFill="1" applyBorder="1" applyAlignment="1">
      <alignment horizontal="center"/>
    </xf>
    <xf numFmtId="6" fontId="20" fillId="0" borderId="13" xfId="66" applyFont="1" applyFill="1" applyBorder="1" applyAlignment="1">
      <alignment horizontal="center"/>
    </xf>
    <xf numFmtId="6" fontId="20" fillId="0" borderId="17" xfId="66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6" fontId="5" fillId="0" borderId="2" xfId="66" applyFont="1" applyFill="1" applyBorder="1" applyAlignment="1">
      <alignment horizontal="center"/>
    </xf>
    <xf numFmtId="6" fontId="13" fillId="0" borderId="0" xfId="66" applyFont="1" applyBorder="1" applyAlignment="1">
      <alignment horizontal="center" vertical="center"/>
    </xf>
    <xf numFmtId="6" fontId="13" fillId="0" borderId="14" xfId="66" applyFont="1" applyBorder="1" applyAlignment="1">
      <alignment horizontal="center" vertical="center"/>
    </xf>
    <xf numFmtId="6" fontId="20" fillId="0" borderId="16" xfId="66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6" fontId="20" fillId="0" borderId="19" xfId="66" applyFont="1" applyFill="1" applyBorder="1" applyAlignment="1">
      <alignment horizontal="center" vertical="center"/>
    </xf>
    <xf numFmtId="6" fontId="20" fillId="0" borderId="20" xfId="66" applyFont="1" applyFill="1" applyBorder="1" applyAlignment="1">
      <alignment horizontal="center" vertical="center"/>
    </xf>
    <xf numFmtId="6" fontId="5" fillId="0" borderId="21" xfId="66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150" zoomScaleNormal="150" zoomScalePageLayoutView="0" workbookViewId="0" topLeftCell="A1">
      <selection activeCell="J1" sqref="J1"/>
    </sheetView>
  </sheetViews>
  <sheetFormatPr defaultColWidth="9.00390625" defaultRowHeight="12.75"/>
  <cols>
    <col min="1" max="1" width="1.75390625" style="7" customWidth="1"/>
    <col min="2" max="2" width="5.00390625" style="3" customWidth="1"/>
    <col min="3" max="3" width="0.37109375" style="0" customWidth="1"/>
    <col min="4" max="4" width="8.125" style="25" customWidth="1"/>
    <col min="5" max="6" width="7.375" style="25" customWidth="1"/>
    <col min="7" max="7" width="7.25390625" style="25" customWidth="1"/>
    <col min="8" max="8" width="7.25390625" style="38" customWidth="1"/>
    <col min="9" max="9" width="7.25390625" style="25" customWidth="1"/>
    <col min="10" max="10" width="11.375" style="0" customWidth="1"/>
    <col min="11" max="11" width="5.125" style="0" customWidth="1"/>
    <col min="12" max="12" width="4.75390625" style="0" customWidth="1"/>
    <col min="14" max="14" width="10.00390625" style="0" customWidth="1"/>
  </cols>
  <sheetData>
    <row r="1" ht="6.75" customHeight="1">
      <c r="C1" s="4"/>
    </row>
    <row r="2" spans="1:10" ht="9.75" customHeight="1">
      <c r="A2" s="61" t="s">
        <v>57</v>
      </c>
      <c r="B2" s="61"/>
      <c r="C2" s="62"/>
      <c r="D2" s="67" t="s">
        <v>59</v>
      </c>
      <c r="E2" s="67"/>
      <c r="F2" s="67"/>
      <c r="G2" s="67" t="s">
        <v>64</v>
      </c>
      <c r="H2" s="68"/>
      <c r="I2" s="68"/>
      <c r="J2" s="1"/>
    </row>
    <row r="3" spans="1:10" s="47" customFormat="1" ht="9" customHeight="1">
      <c r="A3" s="63"/>
      <c r="B3" s="63"/>
      <c r="C3" s="64"/>
      <c r="D3" s="74" t="s">
        <v>60</v>
      </c>
      <c r="E3" s="78" t="s">
        <v>61</v>
      </c>
      <c r="F3" s="71"/>
      <c r="G3" s="74" t="s">
        <v>0</v>
      </c>
      <c r="H3" s="76" t="s">
        <v>1</v>
      </c>
      <c r="I3" s="69" t="s">
        <v>62</v>
      </c>
      <c r="J3" s="46"/>
    </row>
    <row r="4" spans="1:18" s="47" customFormat="1" ht="9" customHeight="1">
      <c r="A4" s="65"/>
      <c r="B4" s="65"/>
      <c r="C4" s="66"/>
      <c r="D4" s="75"/>
      <c r="E4" s="26" t="s">
        <v>63</v>
      </c>
      <c r="F4" s="27" t="s">
        <v>2</v>
      </c>
      <c r="G4" s="75"/>
      <c r="H4" s="77"/>
      <c r="I4" s="70"/>
      <c r="M4" s="55"/>
      <c r="N4" s="55"/>
      <c r="O4" s="55"/>
      <c r="P4" s="55"/>
      <c r="Q4" s="55"/>
      <c r="R4" s="55"/>
    </row>
    <row r="5" spans="1:18" ht="9" customHeight="1">
      <c r="A5" s="15"/>
      <c r="B5" s="10"/>
      <c r="C5" s="20"/>
      <c r="D5" s="28"/>
      <c r="E5" s="28"/>
      <c r="F5" s="28"/>
      <c r="G5" s="28"/>
      <c r="H5" s="28"/>
      <c r="I5" s="53"/>
      <c r="M5" s="56"/>
      <c r="N5" s="56"/>
      <c r="O5" s="56"/>
      <c r="P5" s="56"/>
      <c r="Q5" s="56"/>
      <c r="R5" s="56"/>
    </row>
    <row r="6" spans="1:18" s="2" customFormat="1" ht="8.25" customHeight="1">
      <c r="A6" s="72" t="s">
        <v>3</v>
      </c>
      <c r="B6" s="72"/>
      <c r="C6" s="73"/>
      <c r="D6" s="29">
        <v>161913.335415</v>
      </c>
      <c r="E6" s="29">
        <v>10787.055812</v>
      </c>
      <c r="F6" s="29">
        <v>5888.574528</v>
      </c>
      <c r="G6" s="29">
        <v>26177.007112</v>
      </c>
      <c r="H6" s="29">
        <v>24215.326531</v>
      </c>
      <c r="I6" s="29">
        <v>79394.23042</v>
      </c>
      <c r="M6" s="29"/>
      <c r="N6" s="29"/>
      <c r="O6" s="29"/>
      <c r="P6" s="29"/>
      <c r="Q6" s="29"/>
      <c r="R6" s="29"/>
    </row>
    <row r="7" spans="1:18" s="2" customFormat="1" ht="8.25" customHeight="1">
      <c r="A7" s="15"/>
      <c r="B7" s="5"/>
      <c r="C7" s="20"/>
      <c r="D7" s="30"/>
      <c r="E7" s="30"/>
      <c r="F7" s="30"/>
      <c r="G7" s="30"/>
      <c r="H7" s="30"/>
      <c r="I7" s="30"/>
      <c r="M7" s="30"/>
      <c r="N7" s="30"/>
      <c r="O7" s="30"/>
      <c r="P7" s="30"/>
      <c r="Q7" s="30"/>
      <c r="R7" s="30"/>
    </row>
    <row r="8" spans="1:18" s="47" customFormat="1" ht="7.5" customHeight="1">
      <c r="A8" s="16">
        <v>1</v>
      </c>
      <c r="B8" s="12" t="s">
        <v>4</v>
      </c>
      <c r="C8" s="48"/>
      <c r="D8" s="31">
        <v>27403.382173</v>
      </c>
      <c r="E8" s="31">
        <v>542.018628</v>
      </c>
      <c r="F8" s="31">
        <v>491.76296</v>
      </c>
      <c r="G8" s="31">
        <v>2374.486252</v>
      </c>
      <c r="H8" s="31">
        <v>8573.323773</v>
      </c>
      <c r="I8" s="31">
        <v>10959.086943</v>
      </c>
      <c r="M8" s="31"/>
      <c r="N8" s="31"/>
      <c r="O8" s="31"/>
      <c r="P8" s="31"/>
      <c r="Q8" s="31"/>
      <c r="R8" s="31"/>
    </row>
    <row r="9" spans="1:18" s="47" customFormat="1" ht="7.5" customHeight="1">
      <c r="A9" s="16">
        <v>2</v>
      </c>
      <c r="B9" s="12" t="s">
        <v>5</v>
      </c>
      <c r="C9" s="48"/>
      <c r="D9" s="31">
        <v>3955.160037</v>
      </c>
      <c r="E9" s="31">
        <v>192.7062</v>
      </c>
      <c r="F9" s="31">
        <v>100.805269</v>
      </c>
      <c r="G9" s="31">
        <v>871.619749</v>
      </c>
      <c r="H9" s="31">
        <v>725.396768</v>
      </c>
      <c r="I9" s="31">
        <v>1538.331225</v>
      </c>
      <c r="M9" s="31"/>
      <c r="N9" s="31"/>
      <c r="O9" s="31"/>
      <c r="P9" s="31"/>
      <c r="Q9" s="31"/>
      <c r="R9" s="31"/>
    </row>
    <row r="10" spans="1:18" s="47" customFormat="1" ht="7.5" customHeight="1">
      <c r="A10" s="16">
        <v>3</v>
      </c>
      <c r="B10" s="12" t="s">
        <v>6</v>
      </c>
      <c r="C10" s="48"/>
      <c r="D10" s="31">
        <v>7737.912934</v>
      </c>
      <c r="E10" s="31">
        <v>213.47336</v>
      </c>
      <c r="F10" s="31">
        <v>90.6037</v>
      </c>
      <c r="G10" s="31">
        <v>974.169654</v>
      </c>
      <c r="H10" s="31">
        <v>667.755802</v>
      </c>
      <c r="I10" s="31">
        <v>5165.548999</v>
      </c>
      <c r="M10" s="31"/>
      <c r="N10" s="31"/>
      <c r="O10" s="31"/>
      <c r="P10" s="31"/>
      <c r="Q10" s="31"/>
      <c r="R10" s="31"/>
    </row>
    <row r="11" spans="1:18" s="47" customFormat="1" ht="7.5" customHeight="1">
      <c r="A11" s="16">
        <v>4</v>
      </c>
      <c r="B11" s="12" t="s">
        <v>7</v>
      </c>
      <c r="C11" s="48"/>
      <c r="D11" s="31">
        <v>3570.493952</v>
      </c>
      <c r="E11" s="31">
        <v>253.736267</v>
      </c>
      <c r="F11" s="31">
        <v>115.365316</v>
      </c>
      <c r="G11" s="31">
        <v>1057.758831</v>
      </c>
      <c r="H11" s="31">
        <v>298.663671</v>
      </c>
      <c r="I11" s="31">
        <v>1661.635705</v>
      </c>
      <c r="M11" s="31"/>
      <c r="N11" s="31"/>
      <c r="O11" s="31"/>
      <c r="P11" s="31"/>
      <c r="Q11" s="31"/>
      <c r="R11" s="31"/>
    </row>
    <row r="12" spans="1:18" s="47" customFormat="1" ht="7.5" customHeight="1">
      <c r="A12" s="16">
        <v>5</v>
      </c>
      <c r="B12" s="12" t="s">
        <v>8</v>
      </c>
      <c r="C12" s="48"/>
      <c r="D12" s="31">
        <v>4344.044002</v>
      </c>
      <c r="E12" s="31">
        <v>169.682853</v>
      </c>
      <c r="F12" s="31">
        <v>80.926831</v>
      </c>
      <c r="G12" s="31">
        <v>1312.37667</v>
      </c>
      <c r="H12" s="31">
        <v>233.192997</v>
      </c>
      <c r="I12" s="31">
        <v>1938.785357</v>
      </c>
      <c r="M12" s="31"/>
      <c r="N12" s="31"/>
      <c r="O12" s="31"/>
      <c r="P12" s="31"/>
      <c r="Q12" s="31"/>
      <c r="R12" s="31"/>
    </row>
    <row r="13" spans="1:18" s="47" customFormat="1" ht="7.5" customHeight="1">
      <c r="A13" s="16">
        <v>6</v>
      </c>
      <c r="B13" s="12" t="s">
        <v>9</v>
      </c>
      <c r="C13" s="48"/>
      <c r="D13" s="31">
        <v>3539.293428</v>
      </c>
      <c r="E13" s="31">
        <v>162.575945</v>
      </c>
      <c r="F13" s="31">
        <v>87.760625</v>
      </c>
      <c r="G13" s="31">
        <v>1004.352132</v>
      </c>
      <c r="H13" s="31">
        <v>338.973162</v>
      </c>
      <c r="I13" s="31">
        <v>1648.011465</v>
      </c>
      <c r="M13" s="31"/>
      <c r="N13" s="31"/>
      <c r="O13" s="31"/>
      <c r="P13" s="31"/>
      <c r="Q13" s="31"/>
      <c r="R13" s="31"/>
    </row>
    <row r="14" spans="1:18" s="47" customFormat="1" ht="7.5" customHeight="1">
      <c r="A14" s="16">
        <v>7</v>
      </c>
      <c r="B14" s="12" t="s">
        <v>10</v>
      </c>
      <c r="C14" s="48"/>
      <c r="D14" s="31">
        <v>5589.79427</v>
      </c>
      <c r="E14" s="31">
        <v>253.587639</v>
      </c>
      <c r="F14" s="31">
        <v>151.924327</v>
      </c>
      <c r="G14" s="31">
        <v>991.644367</v>
      </c>
      <c r="H14" s="31">
        <v>721.430501</v>
      </c>
      <c r="I14" s="31">
        <v>2996.485349</v>
      </c>
      <c r="M14" s="31"/>
      <c r="N14" s="31"/>
      <c r="O14" s="31"/>
      <c r="P14" s="31"/>
      <c r="Q14" s="31"/>
      <c r="R14" s="31"/>
    </row>
    <row r="15" spans="1:18" s="47" customFormat="1" ht="7.5" customHeight="1">
      <c r="A15" s="16">
        <v>8</v>
      </c>
      <c r="B15" s="12" t="s">
        <v>11</v>
      </c>
      <c r="C15" s="48"/>
      <c r="D15" s="31">
        <v>4178.232472</v>
      </c>
      <c r="E15" s="31">
        <v>451.621574</v>
      </c>
      <c r="F15" s="31">
        <v>223.918862</v>
      </c>
      <c r="G15" s="31">
        <v>929.141218</v>
      </c>
      <c r="H15" s="31">
        <v>1009.805819</v>
      </c>
      <c r="I15" s="31">
        <v>1218.390039</v>
      </c>
      <c r="M15" s="31"/>
      <c r="N15" s="31"/>
      <c r="O15" s="31"/>
      <c r="P15" s="31"/>
      <c r="Q15" s="31"/>
      <c r="R15" s="31"/>
    </row>
    <row r="16" spans="1:18" s="47" customFormat="1" ht="7.5" customHeight="1">
      <c r="A16" s="16">
        <v>9</v>
      </c>
      <c r="B16" s="12" t="s">
        <v>12</v>
      </c>
      <c r="C16" s="48"/>
      <c r="D16" s="31">
        <v>3212.771307</v>
      </c>
      <c r="E16" s="31">
        <v>287.118168</v>
      </c>
      <c r="F16" s="31">
        <v>144.605617</v>
      </c>
      <c r="G16" s="31">
        <v>972.213275</v>
      </c>
      <c r="H16" s="31">
        <v>361.299517</v>
      </c>
      <c r="I16" s="31">
        <v>1146.060239</v>
      </c>
      <c r="M16" s="31"/>
      <c r="N16" s="31"/>
      <c r="O16" s="31"/>
      <c r="P16" s="31"/>
      <c r="Q16" s="31"/>
      <c r="R16" s="31"/>
    </row>
    <row r="17" spans="1:18" s="47" customFormat="1" ht="7.5" customHeight="1">
      <c r="A17" s="16">
        <v>10</v>
      </c>
      <c r="B17" s="12" t="s">
        <v>13</v>
      </c>
      <c r="C17" s="48"/>
      <c r="D17" s="31">
        <v>2461.559347</v>
      </c>
      <c r="E17" s="31">
        <v>269.885028</v>
      </c>
      <c r="F17" s="31">
        <v>144.561946</v>
      </c>
      <c r="G17" s="31">
        <v>266.327156</v>
      </c>
      <c r="H17" s="31">
        <v>597.166829</v>
      </c>
      <c r="I17" s="31">
        <v>911.798981</v>
      </c>
      <c r="M17" s="31"/>
      <c r="N17" s="31"/>
      <c r="O17" s="31"/>
      <c r="P17" s="31"/>
      <c r="Q17" s="31"/>
      <c r="R17" s="31"/>
    </row>
    <row r="18" spans="1:18" s="47" customFormat="1" ht="7.5" customHeight="1">
      <c r="A18" s="16">
        <v>11</v>
      </c>
      <c r="B18" s="12" t="s">
        <v>14</v>
      </c>
      <c r="C18" s="48"/>
      <c r="D18" s="31">
        <v>2268.98282</v>
      </c>
      <c r="E18" s="31">
        <v>482.941537</v>
      </c>
      <c r="F18" s="31">
        <v>185.526971</v>
      </c>
      <c r="G18" s="31">
        <v>405.197703</v>
      </c>
      <c r="H18" s="31">
        <v>501.497284</v>
      </c>
      <c r="I18" s="31">
        <v>481.315396</v>
      </c>
      <c r="M18" s="31"/>
      <c r="N18" s="31"/>
      <c r="O18" s="31"/>
      <c r="P18" s="31"/>
      <c r="Q18" s="31"/>
      <c r="R18" s="31"/>
    </row>
    <row r="19" spans="1:18" s="47" customFormat="1" ht="7.5" customHeight="1">
      <c r="A19" s="16">
        <v>12</v>
      </c>
      <c r="B19" s="12" t="s">
        <v>15</v>
      </c>
      <c r="C19" s="48"/>
      <c r="D19" s="31">
        <v>3516.464019</v>
      </c>
      <c r="E19" s="31">
        <v>486.308663</v>
      </c>
      <c r="F19" s="31">
        <v>241.273626</v>
      </c>
      <c r="G19" s="31">
        <v>842.934885</v>
      </c>
      <c r="H19" s="31">
        <v>619.554541</v>
      </c>
      <c r="I19" s="31">
        <v>928.050129</v>
      </c>
      <c r="M19" s="31"/>
      <c r="N19" s="31"/>
      <c r="O19" s="31"/>
      <c r="P19" s="31"/>
      <c r="Q19" s="31"/>
      <c r="R19" s="31"/>
    </row>
    <row r="20" spans="1:18" s="47" customFormat="1" ht="7.5" customHeight="1">
      <c r="A20" s="16">
        <v>13</v>
      </c>
      <c r="B20" s="12" t="s">
        <v>16</v>
      </c>
      <c r="C20" s="48"/>
      <c r="D20" s="31">
        <v>1038.263594</v>
      </c>
      <c r="E20" s="31">
        <v>419.027308</v>
      </c>
      <c r="F20" s="31">
        <v>151.474707</v>
      </c>
      <c r="G20" s="31">
        <v>3.377324</v>
      </c>
      <c r="H20" s="31">
        <v>96.490383</v>
      </c>
      <c r="I20" s="31">
        <v>299.04152</v>
      </c>
      <c r="M20" s="31"/>
      <c r="N20" s="31"/>
      <c r="O20" s="31"/>
      <c r="P20" s="31"/>
      <c r="Q20" s="31"/>
      <c r="R20" s="31"/>
    </row>
    <row r="21" spans="1:18" s="47" customFormat="1" ht="7.5" customHeight="1">
      <c r="A21" s="16">
        <v>14</v>
      </c>
      <c r="B21" s="12" t="s">
        <v>17</v>
      </c>
      <c r="C21" s="48"/>
      <c r="D21" s="31">
        <v>1251.501625</v>
      </c>
      <c r="E21" s="31">
        <v>415.904621</v>
      </c>
      <c r="F21" s="31">
        <v>173.193473</v>
      </c>
      <c r="G21" s="31">
        <v>48.032444</v>
      </c>
      <c r="H21" s="31">
        <v>193.794142</v>
      </c>
      <c r="I21" s="31">
        <v>286.319149</v>
      </c>
      <c r="M21" s="31"/>
      <c r="N21" s="31"/>
      <c r="O21" s="31"/>
      <c r="P21" s="31"/>
      <c r="Q21" s="31"/>
      <c r="R21" s="31"/>
    </row>
    <row r="22" spans="1:18" s="47" customFormat="1" ht="7.5" customHeight="1">
      <c r="A22" s="16">
        <v>15</v>
      </c>
      <c r="B22" s="12" t="s">
        <v>18</v>
      </c>
      <c r="C22" s="48"/>
      <c r="D22" s="31">
        <v>4981.472914</v>
      </c>
      <c r="E22" s="31">
        <v>273.359648</v>
      </c>
      <c r="F22" s="31">
        <v>186.043912</v>
      </c>
      <c r="G22" s="31">
        <v>1589.094209</v>
      </c>
      <c r="H22" s="31">
        <v>351.332847</v>
      </c>
      <c r="I22" s="31">
        <v>2216.898892</v>
      </c>
      <c r="M22" s="31"/>
      <c r="N22" s="31"/>
      <c r="O22" s="31"/>
      <c r="P22" s="31"/>
      <c r="Q22" s="31"/>
      <c r="R22" s="31"/>
    </row>
    <row r="23" spans="1:18" s="2" customFormat="1" ht="7.5" customHeight="1">
      <c r="A23" s="17">
        <v>16</v>
      </c>
      <c r="B23" s="51" t="s">
        <v>19</v>
      </c>
      <c r="C23" s="21"/>
      <c r="D23" s="52">
        <v>1363.162392</v>
      </c>
      <c r="E23" s="52">
        <v>144.293665</v>
      </c>
      <c r="F23" s="52">
        <v>91.652051</v>
      </c>
      <c r="G23" s="52">
        <v>599.950069</v>
      </c>
      <c r="H23" s="52">
        <v>59.442226</v>
      </c>
      <c r="I23" s="52">
        <v>375.287781</v>
      </c>
      <c r="M23" s="31"/>
      <c r="N23" s="31"/>
      <c r="O23" s="31"/>
      <c r="P23" s="31"/>
      <c r="Q23" s="31"/>
      <c r="R23" s="31"/>
    </row>
    <row r="24" spans="1:18" s="47" customFormat="1" ht="7.5" customHeight="1">
      <c r="A24" s="16">
        <v>17</v>
      </c>
      <c r="B24" s="12" t="s">
        <v>20</v>
      </c>
      <c r="C24" s="48"/>
      <c r="D24" s="31">
        <v>1603.546424</v>
      </c>
      <c r="E24" s="31">
        <v>115.347237</v>
      </c>
      <c r="F24" s="31">
        <v>73.586069</v>
      </c>
      <c r="G24" s="31">
        <v>404.646622</v>
      </c>
      <c r="H24" s="31">
        <v>145.473329</v>
      </c>
      <c r="I24" s="31">
        <v>764.64094</v>
      </c>
      <c r="M24" s="31"/>
      <c r="N24" s="31"/>
      <c r="O24" s="31"/>
      <c r="P24" s="29"/>
      <c r="Q24" s="31"/>
      <c r="R24" s="31"/>
    </row>
    <row r="25" spans="1:18" s="47" customFormat="1" ht="7.5" customHeight="1">
      <c r="A25" s="16">
        <v>18</v>
      </c>
      <c r="B25" s="12" t="s">
        <v>21</v>
      </c>
      <c r="C25" s="48"/>
      <c r="D25" s="31">
        <v>1532.830431</v>
      </c>
      <c r="E25" s="31">
        <v>92.400078</v>
      </c>
      <c r="F25" s="31">
        <v>67.818994</v>
      </c>
      <c r="G25" s="31">
        <v>389.016211</v>
      </c>
      <c r="H25" s="31">
        <v>51.878948</v>
      </c>
      <c r="I25" s="31">
        <v>863.422621</v>
      </c>
      <c r="M25" s="31"/>
      <c r="N25" s="31"/>
      <c r="O25" s="31"/>
      <c r="P25" s="31"/>
      <c r="Q25" s="31"/>
      <c r="R25" s="31"/>
    </row>
    <row r="26" spans="1:18" s="47" customFormat="1" ht="7.5" customHeight="1">
      <c r="A26" s="16">
        <v>19</v>
      </c>
      <c r="B26" s="12" t="s">
        <v>22</v>
      </c>
      <c r="C26" s="48"/>
      <c r="D26" s="31">
        <v>1322.753371</v>
      </c>
      <c r="E26" s="31">
        <v>114.650073</v>
      </c>
      <c r="F26" s="31">
        <v>54.204983</v>
      </c>
      <c r="G26" s="31">
        <v>108.267994</v>
      </c>
      <c r="H26" s="31">
        <v>269.517729</v>
      </c>
      <c r="I26" s="31">
        <v>651.688901</v>
      </c>
      <c r="M26" s="31"/>
      <c r="N26" s="31"/>
      <c r="O26" s="31"/>
      <c r="P26" s="31"/>
      <c r="Q26" s="31"/>
      <c r="R26" s="31"/>
    </row>
    <row r="27" spans="1:18" s="47" customFormat="1" ht="7.5" customHeight="1">
      <c r="A27" s="16">
        <v>20</v>
      </c>
      <c r="B27" s="12" t="s">
        <v>23</v>
      </c>
      <c r="C27" s="48"/>
      <c r="D27" s="31">
        <v>4731.272321</v>
      </c>
      <c r="E27" s="31">
        <v>305.340891</v>
      </c>
      <c r="F27" s="31">
        <v>163.398971</v>
      </c>
      <c r="G27" s="31">
        <v>651.378631</v>
      </c>
      <c r="H27" s="31">
        <v>700.198898</v>
      </c>
      <c r="I27" s="31">
        <v>2282.568032</v>
      </c>
      <c r="M27" s="31"/>
      <c r="N27" s="31"/>
      <c r="O27" s="31"/>
      <c r="P27" s="31"/>
      <c r="Q27" s="31"/>
      <c r="R27" s="31"/>
    </row>
    <row r="28" spans="1:18" s="47" customFormat="1" ht="7.5" customHeight="1">
      <c r="A28" s="16">
        <v>21</v>
      </c>
      <c r="B28" s="12" t="s">
        <v>24</v>
      </c>
      <c r="C28" s="48"/>
      <c r="D28" s="31">
        <v>4506.541372</v>
      </c>
      <c r="E28" s="31">
        <v>223.7342</v>
      </c>
      <c r="F28" s="31">
        <v>130.952057</v>
      </c>
      <c r="G28" s="31">
        <v>458.282701</v>
      </c>
      <c r="H28" s="31">
        <v>186.215629</v>
      </c>
      <c r="I28" s="31">
        <v>3233.54577</v>
      </c>
      <c r="M28" s="31"/>
      <c r="N28" s="31"/>
      <c r="O28" s="31"/>
      <c r="P28" s="31"/>
      <c r="Q28" s="31"/>
      <c r="R28" s="31"/>
    </row>
    <row r="29" spans="1:18" s="47" customFormat="1" ht="7.5" customHeight="1">
      <c r="A29" s="16">
        <v>22</v>
      </c>
      <c r="B29" s="12" t="s">
        <v>25</v>
      </c>
      <c r="C29" s="48"/>
      <c r="D29" s="31">
        <v>4098.580979</v>
      </c>
      <c r="E29" s="31">
        <v>335.841726</v>
      </c>
      <c r="F29" s="31">
        <v>215.749626</v>
      </c>
      <c r="G29" s="31">
        <v>285.278667</v>
      </c>
      <c r="H29" s="31">
        <v>605.374688</v>
      </c>
      <c r="I29" s="31">
        <v>2284.792253</v>
      </c>
      <c r="M29" s="31"/>
      <c r="N29" s="31"/>
      <c r="O29" s="31"/>
      <c r="P29" s="31"/>
      <c r="Q29" s="31"/>
      <c r="R29" s="31"/>
    </row>
    <row r="30" spans="1:18" s="47" customFormat="1" ht="7.5" customHeight="1">
      <c r="A30" s="16">
        <v>23</v>
      </c>
      <c r="B30" s="12" t="s">
        <v>26</v>
      </c>
      <c r="C30" s="48"/>
      <c r="D30" s="31">
        <v>2648.173621</v>
      </c>
      <c r="E30" s="31">
        <v>517.082899</v>
      </c>
      <c r="F30" s="31">
        <v>317.684392</v>
      </c>
      <c r="G30" s="31">
        <v>483.008656</v>
      </c>
      <c r="H30" s="31">
        <v>399.384038</v>
      </c>
      <c r="I30" s="31">
        <v>697.299303</v>
      </c>
      <c r="M30" s="31"/>
      <c r="N30" s="31"/>
      <c r="O30" s="31"/>
      <c r="P30" s="31"/>
      <c r="Q30" s="31"/>
      <c r="R30" s="31"/>
    </row>
    <row r="31" spans="1:18" s="47" customFormat="1" ht="7.5" customHeight="1">
      <c r="A31" s="16">
        <v>24</v>
      </c>
      <c r="B31" s="12" t="s">
        <v>27</v>
      </c>
      <c r="C31" s="48"/>
      <c r="D31" s="31">
        <v>2743.941343</v>
      </c>
      <c r="E31" s="31">
        <v>205.828171</v>
      </c>
      <c r="F31" s="31">
        <v>135.054734</v>
      </c>
      <c r="G31" s="31">
        <v>503.538281</v>
      </c>
      <c r="H31" s="31">
        <v>213.183833</v>
      </c>
      <c r="I31" s="31">
        <v>1500.738895</v>
      </c>
      <c r="M31" s="31"/>
      <c r="N31" s="31"/>
      <c r="O31" s="31"/>
      <c r="P31" s="31"/>
      <c r="Q31" s="31"/>
      <c r="R31" s="31"/>
    </row>
    <row r="32" spans="1:18" s="47" customFormat="1" ht="7.5" customHeight="1">
      <c r="A32" s="16">
        <v>25</v>
      </c>
      <c r="B32" s="12" t="s">
        <v>28</v>
      </c>
      <c r="C32" s="48"/>
      <c r="D32" s="31">
        <v>1586.799412</v>
      </c>
      <c r="E32" s="31">
        <v>130.911514</v>
      </c>
      <c r="F32" s="31">
        <v>92.796804</v>
      </c>
      <c r="G32" s="31">
        <v>505.051609</v>
      </c>
      <c r="H32" s="31">
        <v>56.954526</v>
      </c>
      <c r="I32" s="31">
        <v>698.819445</v>
      </c>
      <c r="M32" s="31"/>
      <c r="N32" s="31"/>
      <c r="O32" s="31"/>
      <c r="P32" s="31"/>
      <c r="Q32" s="31"/>
      <c r="R32" s="31"/>
    </row>
    <row r="33" spans="1:18" s="47" customFormat="1" ht="7.5" customHeight="1">
      <c r="A33" s="16">
        <v>26</v>
      </c>
      <c r="B33" s="12" t="s">
        <v>29</v>
      </c>
      <c r="C33" s="48"/>
      <c r="D33" s="31">
        <v>1546.177146</v>
      </c>
      <c r="E33" s="31">
        <v>148.162193</v>
      </c>
      <c r="F33" s="31">
        <v>71.109887</v>
      </c>
      <c r="G33" s="31">
        <v>267.329012</v>
      </c>
      <c r="H33" s="31">
        <v>94.201412</v>
      </c>
      <c r="I33" s="31">
        <v>873.442963</v>
      </c>
      <c r="M33" s="31"/>
      <c r="N33" s="31"/>
      <c r="O33" s="31"/>
      <c r="P33" s="31"/>
      <c r="Q33" s="31"/>
      <c r="R33" s="31"/>
    </row>
    <row r="34" spans="1:18" s="47" customFormat="1" ht="7.5" customHeight="1">
      <c r="A34" s="16">
        <v>27</v>
      </c>
      <c r="B34" s="12" t="s">
        <v>30</v>
      </c>
      <c r="C34" s="48"/>
      <c r="D34" s="31">
        <v>883.918233</v>
      </c>
      <c r="E34" s="31">
        <v>316.043342</v>
      </c>
      <c r="F34" s="31">
        <v>194.422048</v>
      </c>
      <c r="G34" s="31">
        <v>113.070273</v>
      </c>
      <c r="H34" s="31">
        <v>40.136116</v>
      </c>
      <c r="I34" s="31">
        <v>149.637764</v>
      </c>
      <c r="M34" s="31"/>
      <c r="N34" s="31"/>
      <c r="O34" s="29"/>
      <c r="P34" s="31"/>
      <c r="Q34" s="31"/>
      <c r="R34" s="31"/>
    </row>
    <row r="35" spans="1:18" s="47" customFormat="1" ht="7.5" customHeight="1">
      <c r="A35" s="16">
        <v>28</v>
      </c>
      <c r="B35" s="12" t="s">
        <v>31</v>
      </c>
      <c r="C35" s="48"/>
      <c r="D35" s="31">
        <v>3943.391774</v>
      </c>
      <c r="E35" s="31">
        <v>343.868299</v>
      </c>
      <c r="F35" s="31">
        <v>222.470234</v>
      </c>
      <c r="G35" s="31">
        <v>714.189888</v>
      </c>
      <c r="H35" s="31">
        <v>123.828106</v>
      </c>
      <c r="I35" s="31">
        <v>2280.239123</v>
      </c>
      <c r="M35" s="31"/>
      <c r="N35" s="31"/>
      <c r="O35" s="31"/>
      <c r="P35" s="31"/>
      <c r="Q35" s="31"/>
      <c r="R35" s="31"/>
    </row>
    <row r="36" spans="1:18" s="47" customFormat="1" ht="7.5" customHeight="1">
      <c r="A36" s="16">
        <v>29</v>
      </c>
      <c r="B36" s="12" t="s">
        <v>32</v>
      </c>
      <c r="C36" s="48"/>
      <c r="D36" s="31">
        <v>1375.934074</v>
      </c>
      <c r="E36" s="31">
        <v>108.974237</v>
      </c>
      <c r="F36" s="31">
        <v>40.693474</v>
      </c>
      <c r="G36" s="31">
        <v>190.508968</v>
      </c>
      <c r="H36" s="31">
        <v>80.419927</v>
      </c>
      <c r="I36" s="31">
        <v>876.797174</v>
      </c>
      <c r="M36" s="31"/>
      <c r="N36" s="31"/>
      <c r="O36" s="31"/>
      <c r="P36" s="31"/>
      <c r="Q36" s="31"/>
      <c r="R36" s="31"/>
    </row>
    <row r="37" spans="1:18" s="47" customFormat="1" ht="7.5" customHeight="1">
      <c r="A37" s="16">
        <v>30</v>
      </c>
      <c r="B37" s="12" t="s">
        <v>33</v>
      </c>
      <c r="C37" s="48"/>
      <c r="D37" s="31">
        <v>2266.010613</v>
      </c>
      <c r="E37" s="31">
        <v>92.15862</v>
      </c>
      <c r="F37" s="31">
        <v>55.421439</v>
      </c>
      <c r="G37" s="31">
        <v>149.897541</v>
      </c>
      <c r="H37" s="31">
        <v>238.279918</v>
      </c>
      <c r="I37" s="31">
        <v>1676.220839</v>
      </c>
      <c r="M37" s="31"/>
      <c r="N37" s="31"/>
      <c r="O37" s="31"/>
      <c r="P37" s="31"/>
      <c r="Q37" s="31"/>
      <c r="R37" s="31"/>
    </row>
    <row r="38" spans="1:18" s="47" customFormat="1" ht="7.5" customHeight="1">
      <c r="A38" s="16">
        <v>31</v>
      </c>
      <c r="B38" s="12" t="s">
        <v>34</v>
      </c>
      <c r="C38" s="48"/>
      <c r="D38" s="31">
        <v>1350.351943</v>
      </c>
      <c r="E38" s="31">
        <v>69.698142</v>
      </c>
      <c r="F38" s="31">
        <v>36.872427</v>
      </c>
      <c r="G38" s="31">
        <v>253.673494</v>
      </c>
      <c r="H38" s="31">
        <v>153.82899</v>
      </c>
      <c r="I38" s="31">
        <v>671.573758</v>
      </c>
      <c r="M38" s="31"/>
      <c r="N38" s="31"/>
      <c r="O38" s="31"/>
      <c r="P38" s="31"/>
      <c r="Q38" s="31"/>
      <c r="R38" s="31"/>
    </row>
    <row r="39" spans="1:18" s="47" customFormat="1" ht="7.5" customHeight="1">
      <c r="A39" s="16">
        <v>32</v>
      </c>
      <c r="B39" s="12" t="s">
        <v>35</v>
      </c>
      <c r="C39" s="48"/>
      <c r="D39" s="31">
        <v>3315.898601</v>
      </c>
      <c r="E39" s="31">
        <v>93.618358</v>
      </c>
      <c r="F39" s="31">
        <v>41.800617</v>
      </c>
      <c r="G39" s="31">
        <v>373.44516</v>
      </c>
      <c r="H39" s="31">
        <v>158.85649</v>
      </c>
      <c r="I39" s="31">
        <v>2499.341873</v>
      </c>
      <c r="M39" s="31"/>
      <c r="N39" s="29"/>
      <c r="O39" s="31"/>
      <c r="P39" s="31"/>
      <c r="Q39" s="31"/>
      <c r="R39" s="31"/>
    </row>
    <row r="40" spans="1:18" s="47" customFormat="1" ht="7.5" customHeight="1">
      <c r="A40" s="16">
        <v>33</v>
      </c>
      <c r="B40" s="12" t="s">
        <v>36</v>
      </c>
      <c r="C40" s="48"/>
      <c r="D40" s="31">
        <v>4054.371078</v>
      </c>
      <c r="E40" s="31">
        <v>214.947393</v>
      </c>
      <c r="F40" s="31">
        <v>133.941281</v>
      </c>
      <c r="G40" s="31">
        <v>622.444544</v>
      </c>
      <c r="H40" s="31">
        <v>255.634204</v>
      </c>
      <c r="I40" s="31">
        <v>2607.329882</v>
      </c>
      <c r="M40" s="31"/>
      <c r="N40" s="31"/>
      <c r="O40" s="31"/>
      <c r="P40" s="31"/>
      <c r="Q40" s="31"/>
      <c r="R40" s="31"/>
    </row>
    <row r="41" spans="1:18" s="47" customFormat="1" ht="7.5" customHeight="1">
      <c r="A41" s="16">
        <v>34</v>
      </c>
      <c r="B41" s="12" t="s">
        <v>37</v>
      </c>
      <c r="C41" s="48"/>
      <c r="D41" s="31">
        <v>4180.828453</v>
      </c>
      <c r="E41" s="31">
        <v>230.166834</v>
      </c>
      <c r="F41" s="31">
        <v>125.853244</v>
      </c>
      <c r="G41" s="31">
        <v>510.513003</v>
      </c>
      <c r="H41" s="31">
        <v>258.040349</v>
      </c>
      <c r="I41" s="31">
        <v>2848.180007</v>
      </c>
      <c r="M41" s="31"/>
      <c r="N41" s="31"/>
      <c r="O41" s="31"/>
      <c r="P41" s="31"/>
      <c r="Q41" s="31"/>
      <c r="R41" s="31"/>
    </row>
    <row r="42" spans="1:18" s="47" customFormat="1" ht="7.5" customHeight="1">
      <c r="A42" s="16">
        <v>35</v>
      </c>
      <c r="B42" s="12" t="s">
        <v>38</v>
      </c>
      <c r="C42" s="48"/>
      <c r="D42" s="31">
        <v>3405.127867</v>
      </c>
      <c r="E42" s="31">
        <v>172.134577</v>
      </c>
      <c r="F42" s="31">
        <v>98.380101</v>
      </c>
      <c r="G42" s="31">
        <v>470.740958</v>
      </c>
      <c r="H42" s="31">
        <v>167.390279</v>
      </c>
      <c r="I42" s="31">
        <v>2310.440463</v>
      </c>
      <c r="M42" s="31"/>
      <c r="N42" s="31"/>
      <c r="O42" s="31"/>
      <c r="P42" s="31"/>
      <c r="Q42" s="31"/>
      <c r="R42" s="31"/>
    </row>
    <row r="43" spans="1:18" s="47" customFormat="1" ht="7.5" customHeight="1">
      <c r="A43" s="16">
        <v>36</v>
      </c>
      <c r="B43" s="12" t="s">
        <v>39</v>
      </c>
      <c r="C43" s="48"/>
      <c r="D43" s="31">
        <v>1748.848164</v>
      </c>
      <c r="E43" s="31">
        <v>87.370891</v>
      </c>
      <c r="F43" s="31">
        <v>43.41179</v>
      </c>
      <c r="G43" s="31">
        <v>216.218146</v>
      </c>
      <c r="H43" s="31">
        <v>175.028426</v>
      </c>
      <c r="I43" s="31">
        <v>1189.660844</v>
      </c>
      <c r="M43" s="31"/>
      <c r="N43" s="31"/>
      <c r="O43" s="31"/>
      <c r="P43" s="31"/>
      <c r="Q43" s="31"/>
      <c r="R43" s="31"/>
    </row>
    <row r="44" spans="1:18" s="47" customFormat="1" ht="7.5" customHeight="1">
      <c r="A44" s="16">
        <v>37</v>
      </c>
      <c r="B44" s="12" t="s">
        <v>40</v>
      </c>
      <c r="C44" s="48"/>
      <c r="D44" s="31">
        <v>1164.885946</v>
      </c>
      <c r="E44" s="31">
        <v>116.374246</v>
      </c>
      <c r="F44" s="31">
        <v>60.123658</v>
      </c>
      <c r="G44" s="31">
        <v>275.819696</v>
      </c>
      <c r="H44" s="31">
        <v>130.384733</v>
      </c>
      <c r="I44" s="31">
        <v>525.306842</v>
      </c>
      <c r="M44" s="31"/>
      <c r="N44" s="31"/>
      <c r="O44" s="31"/>
      <c r="P44" s="31"/>
      <c r="Q44" s="31"/>
      <c r="R44" s="31"/>
    </row>
    <row r="45" spans="1:18" s="47" customFormat="1" ht="7.5" customHeight="1">
      <c r="A45" s="16">
        <v>38</v>
      </c>
      <c r="B45" s="12" t="s">
        <v>41</v>
      </c>
      <c r="C45" s="48"/>
      <c r="D45" s="31">
        <v>3240.208527</v>
      </c>
      <c r="E45" s="31">
        <v>145.170443</v>
      </c>
      <c r="F45" s="31">
        <v>80.691511</v>
      </c>
      <c r="G45" s="31">
        <v>284.217306</v>
      </c>
      <c r="H45" s="31">
        <v>465.242049</v>
      </c>
      <c r="I45" s="31">
        <v>2182.666842</v>
      </c>
      <c r="M45" s="31"/>
      <c r="N45" s="31"/>
      <c r="O45" s="31"/>
      <c r="P45" s="31"/>
      <c r="Q45" s="31"/>
      <c r="R45" s="31"/>
    </row>
    <row r="46" spans="1:18" s="47" customFormat="1" ht="7.5" customHeight="1">
      <c r="A46" s="16">
        <v>39</v>
      </c>
      <c r="B46" s="12" t="s">
        <v>42</v>
      </c>
      <c r="C46" s="48"/>
      <c r="D46" s="31">
        <v>3178.381693</v>
      </c>
      <c r="E46" s="31">
        <v>69.297811</v>
      </c>
      <c r="F46" s="31">
        <v>31.85605</v>
      </c>
      <c r="G46" s="31">
        <v>252.345916</v>
      </c>
      <c r="H46" s="31">
        <v>144.658045</v>
      </c>
      <c r="I46" s="31">
        <v>2606.368386</v>
      </c>
      <c r="M46" s="31"/>
      <c r="N46" s="31"/>
      <c r="O46" s="31"/>
      <c r="P46" s="31"/>
      <c r="Q46" s="31"/>
      <c r="R46" s="31"/>
    </row>
    <row r="47" spans="1:18" s="47" customFormat="1" ht="7.5" customHeight="1">
      <c r="A47" s="16">
        <v>40</v>
      </c>
      <c r="B47" s="12" t="s">
        <v>43</v>
      </c>
      <c r="C47" s="48"/>
      <c r="D47" s="31">
        <v>2780.212287</v>
      </c>
      <c r="E47" s="31">
        <v>398.406459</v>
      </c>
      <c r="F47" s="31">
        <v>225.73134</v>
      </c>
      <c r="G47" s="31">
        <v>706.544678</v>
      </c>
      <c r="H47" s="31">
        <v>284.772569</v>
      </c>
      <c r="I47" s="31">
        <v>897.669342</v>
      </c>
      <c r="M47" s="29"/>
      <c r="N47" s="31"/>
      <c r="O47" s="31"/>
      <c r="P47" s="31"/>
      <c r="Q47" s="31"/>
      <c r="R47" s="31"/>
    </row>
    <row r="48" spans="1:18" s="47" customFormat="1" ht="7.5" customHeight="1">
      <c r="A48" s="16">
        <v>41</v>
      </c>
      <c r="B48" s="12" t="s">
        <v>44</v>
      </c>
      <c r="C48" s="48"/>
      <c r="D48" s="31">
        <v>1586.450046</v>
      </c>
      <c r="E48" s="31">
        <v>102.099553</v>
      </c>
      <c r="F48" s="31">
        <v>56.845825</v>
      </c>
      <c r="G48" s="31">
        <v>450.304943</v>
      </c>
      <c r="H48" s="31">
        <v>225.443707</v>
      </c>
      <c r="I48" s="31">
        <v>635.326013</v>
      </c>
      <c r="M48" s="31"/>
      <c r="N48" s="31"/>
      <c r="O48" s="31"/>
      <c r="P48" s="31"/>
      <c r="Q48" s="31"/>
      <c r="R48" s="31"/>
    </row>
    <row r="49" spans="1:18" s="47" customFormat="1" ht="7.5" customHeight="1">
      <c r="A49" s="16">
        <v>42</v>
      </c>
      <c r="B49" s="12" t="s">
        <v>45</v>
      </c>
      <c r="C49" s="48"/>
      <c r="D49" s="31">
        <v>2028.902902</v>
      </c>
      <c r="E49" s="31">
        <v>139.515698</v>
      </c>
      <c r="F49" s="31">
        <v>59.304423</v>
      </c>
      <c r="G49" s="31">
        <v>274.280604</v>
      </c>
      <c r="H49" s="31">
        <v>447.336046</v>
      </c>
      <c r="I49" s="31">
        <v>913.177558</v>
      </c>
      <c r="M49" s="31"/>
      <c r="N49" s="31"/>
      <c r="O49" s="31"/>
      <c r="P49" s="31"/>
      <c r="Q49" s="31"/>
      <c r="R49" s="31"/>
    </row>
    <row r="50" spans="1:18" s="47" customFormat="1" ht="7.5" customHeight="1">
      <c r="A50" s="16">
        <v>43</v>
      </c>
      <c r="B50" s="12" t="s">
        <v>46</v>
      </c>
      <c r="C50" s="48"/>
      <c r="D50" s="31">
        <v>3666.601805</v>
      </c>
      <c r="E50" s="31">
        <v>223.49454</v>
      </c>
      <c r="F50" s="31">
        <v>99.383122</v>
      </c>
      <c r="G50" s="31">
        <v>706.887939</v>
      </c>
      <c r="H50" s="31">
        <v>579.415576</v>
      </c>
      <c r="I50" s="31">
        <v>1726.95097</v>
      </c>
      <c r="M50" s="31"/>
      <c r="N50" s="31"/>
      <c r="O50" s="31"/>
      <c r="P50" s="31"/>
      <c r="Q50" s="31"/>
      <c r="R50" s="29"/>
    </row>
    <row r="51" spans="1:18" s="47" customFormat="1" ht="7.5" customHeight="1">
      <c r="A51" s="16">
        <v>44</v>
      </c>
      <c r="B51" s="12" t="s">
        <v>47</v>
      </c>
      <c r="C51" s="48"/>
      <c r="D51" s="31">
        <v>2751.086056</v>
      </c>
      <c r="E51" s="31">
        <v>139.683609</v>
      </c>
      <c r="F51" s="31">
        <v>72.592933</v>
      </c>
      <c r="G51" s="31">
        <v>450.302041</v>
      </c>
      <c r="H51" s="31">
        <v>274.564971</v>
      </c>
      <c r="I51" s="31">
        <v>1469.016083</v>
      </c>
      <c r="M51" s="31"/>
      <c r="N51" s="31"/>
      <c r="O51" s="31"/>
      <c r="P51" s="31"/>
      <c r="Q51" s="29"/>
      <c r="R51" s="31"/>
    </row>
    <row r="52" spans="1:18" s="47" customFormat="1" ht="7.5" customHeight="1">
      <c r="A52" s="16">
        <v>45</v>
      </c>
      <c r="B52" s="12" t="s">
        <v>48</v>
      </c>
      <c r="C52" s="48"/>
      <c r="D52" s="31">
        <v>2429.225373</v>
      </c>
      <c r="E52" s="31">
        <v>162.00631</v>
      </c>
      <c r="F52" s="31">
        <v>77.498427</v>
      </c>
      <c r="G52" s="31">
        <v>384.068857</v>
      </c>
      <c r="H52" s="31">
        <v>390.376239</v>
      </c>
      <c r="I52" s="31">
        <v>1213.044787</v>
      </c>
      <c r="M52" s="31"/>
      <c r="N52" s="31"/>
      <c r="O52" s="31"/>
      <c r="P52" s="31"/>
      <c r="Q52" s="31"/>
      <c r="R52" s="31"/>
    </row>
    <row r="53" spans="1:18" s="47" customFormat="1" ht="7.5" customHeight="1">
      <c r="A53" s="16">
        <v>46</v>
      </c>
      <c r="B53" s="12" t="s">
        <v>49</v>
      </c>
      <c r="C53" s="48"/>
      <c r="D53" s="31">
        <v>4779.891064</v>
      </c>
      <c r="E53" s="31">
        <v>256.858843</v>
      </c>
      <c r="F53" s="31">
        <v>107.758871</v>
      </c>
      <c r="G53" s="31">
        <v>464.679042</v>
      </c>
      <c r="H53" s="31">
        <v>1086.437558</v>
      </c>
      <c r="I53" s="31">
        <v>2412.66169</v>
      </c>
      <c r="M53" s="31"/>
      <c r="N53" s="31"/>
      <c r="O53" s="31"/>
      <c r="P53" s="31"/>
      <c r="Q53" s="31"/>
      <c r="R53" s="31"/>
    </row>
    <row r="54" spans="1:18" s="47" customFormat="1" ht="7.5" customHeight="1">
      <c r="A54" s="16">
        <v>47</v>
      </c>
      <c r="B54" s="12" t="s">
        <v>50</v>
      </c>
      <c r="C54" s="48"/>
      <c r="D54" s="31">
        <v>1049.70121</v>
      </c>
      <c r="E54" s="31">
        <v>97.627521</v>
      </c>
      <c r="F54" s="31">
        <v>39.765003</v>
      </c>
      <c r="G54" s="31">
        <v>14.379793</v>
      </c>
      <c r="H54" s="31">
        <v>463.748941</v>
      </c>
      <c r="I54" s="31">
        <v>80.613888</v>
      </c>
      <c r="M54" s="31"/>
      <c r="N54" s="31"/>
      <c r="O54" s="31"/>
      <c r="P54" s="31"/>
      <c r="Q54" s="31"/>
      <c r="R54" s="31"/>
    </row>
    <row r="55" spans="1:9" ht="7.5" customHeight="1">
      <c r="A55" s="18"/>
      <c r="B55" s="6"/>
      <c r="C55" s="20"/>
      <c r="D55" s="32"/>
      <c r="E55" s="32"/>
      <c r="F55" s="32"/>
      <c r="G55" s="32"/>
      <c r="H55" s="39"/>
      <c r="I55" s="40"/>
    </row>
    <row r="56" spans="1:9" s="2" customFormat="1" ht="9" customHeight="1">
      <c r="A56" s="60" t="s">
        <v>54</v>
      </c>
      <c r="B56" s="60"/>
      <c r="C56" s="22"/>
      <c r="D56" s="33">
        <f aca="true" t="shared" si="0" ref="D56:I56">RANK(D23,D8:D54)</f>
        <v>40</v>
      </c>
      <c r="E56" s="33">
        <f t="shared" si="0"/>
        <v>32</v>
      </c>
      <c r="F56" s="33">
        <f t="shared" si="0"/>
        <v>27</v>
      </c>
      <c r="G56" s="33">
        <f t="shared" si="0"/>
        <v>17</v>
      </c>
      <c r="H56" s="33">
        <f t="shared" si="0"/>
        <v>44</v>
      </c>
      <c r="I56" s="33">
        <f t="shared" si="0"/>
        <v>43</v>
      </c>
    </row>
    <row r="57" spans="1:9" s="47" customFormat="1" ht="8.25" customHeight="1">
      <c r="A57" s="58" t="s">
        <v>51</v>
      </c>
      <c r="B57" s="59"/>
      <c r="C57" s="49"/>
      <c r="D57" s="71" t="s">
        <v>55</v>
      </c>
      <c r="E57" s="71"/>
      <c r="F57" s="71"/>
      <c r="G57" s="71" t="s">
        <v>58</v>
      </c>
      <c r="H57" s="71"/>
      <c r="I57" s="71"/>
    </row>
    <row r="58" spans="1:9" s="47" customFormat="1" ht="3.75" customHeight="1">
      <c r="A58" s="19"/>
      <c r="B58" s="13"/>
      <c r="C58" s="50"/>
      <c r="D58" s="34"/>
      <c r="E58" s="34"/>
      <c r="F58" s="34"/>
      <c r="G58" s="34"/>
      <c r="H58" s="41"/>
      <c r="I58" s="54"/>
    </row>
    <row r="59" spans="1:9" s="47" customFormat="1" ht="8.25" customHeight="1">
      <c r="A59" s="57" t="s">
        <v>52</v>
      </c>
      <c r="B59" s="57"/>
      <c r="C59" s="23"/>
      <c r="D59" s="35" t="s">
        <v>56</v>
      </c>
      <c r="E59" s="35"/>
      <c r="F59" s="35"/>
      <c r="G59" s="35"/>
      <c r="H59" s="38"/>
      <c r="I59" s="25"/>
    </row>
    <row r="60" spans="1:9" s="7" customFormat="1" ht="7.5" customHeight="1">
      <c r="A60" s="14"/>
      <c r="B60" s="14"/>
      <c r="C60" s="23"/>
      <c r="D60" s="35" t="s">
        <v>53</v>
      </c>
      <c r="E60" s="35"/>
      <c r="F60" s="35"/>
      <c r="G60" s="35"/>
      <c r="H60" s="38"/>
      <c r="I60" s="25"/>
    </row>
    <row r="61" spans="1:9" s="7" customFormat="1" ht="7.5" customHeight="1">
      <c r="A61" s="9"/>
      <c r="B61" s="9"/>
      <c r="C61" s="23"/>
      <c r="D61" s="35"/>
      <c r="E61" s="35"/>
      <c r="F61" s="35"/>
      <c r="G61" s="35"/>
      <c r="H61" s="42"/>
      <c r="I61" s="43"/>
    </row>
    <row r="62" spans="1:9" s="7" customFormat="1" ht="7.5" customHeight="1">
      <c r="A62" s="8"/>
      <c r="B62" s="8"/>
      <c r="C62" s="24"/>
      <c r="D62" s="36"/>
      <c r="E62" s="36"/>
      <c r="F62" s="36"/>
      <c r="G62" s="36"/>
      <c r="H62" s="44"/>
      <c r="I62" s="45"/>
    </row>
    <row r="63" spans="1:9" s="7" customFormat="1" ht="9" customHeight="1">
      <c r="A63" s="9"/>
      <c r="B63" s="9"/>
      <c r="C63" s="9"/>
      <c r="D63" s="35"/>
      <c r="E63" s="35"/>
      <c r="F63" s="35"/>
      <c r="G63" s="35"/>
      <c r="H63" s="42"/>
      <c r="I63" s="43"/>
    </row>
    <row r="64" spans="1:9" s="9" customFormat="1" ht="0.75" customHeight="1">
      <c r="A64" s="7"/>
      <c r="C64" s="7"/>
      <c r="D64" s="37"/>
      <c r="E64" s="37"/>
      <c r="F64" s="37"/>
      <c r="G64" s="37"/>
      <c r="H64" s="38"/>
      <c r="I64" s="25"/>
    </row>
    <row r="65" spans="2:10" s="7" customFormat="1" ht="7.5" customHeight="1">
      <c r="B65" s="9"/>
      <c r="D65" s="37"/>
      <c r="E65" s="37"/>
      <c r="F65" s="37"/>
      <c r="G65" s="37"/>
      <c r="H65" s="42"/>
      <c r="I65" s="43"/>
      <c r="J65" s="9"/>
    </row>
    <row r="66" spans="2:10" s="7" customFormat="1" ht="7.5" customHeight="1">
      <c r="B66" s="9"/>
      <c r="D66" s="37"/>
      <c r="E66" s="37"/>
      <c r="F66" s="37"/>
      <c r="G66" s="37"/>
      <c r="H66" s="38"/>
      <c r="I66" s="25"/>
      <c r="J66" s="9"/>
    </row>
    <row r="67" spans="2:10" s="7" customFormat="1" ht="7.5" customHeight="1">
      <c r="B67" s="9"/>
      <c r="D67" s="37"/>
      <c r="E67" s="37"/>
      <c r="F67" s="37"/>
      <c r="G67" s="37"/>
      <c r="H67" s="38"/>
      <c r="I67" s="25"/>
      <c r="J67" s="9"/>
    </row>
    <row r="68" spans="1:10" s="7" customFormat="1" ht="7.5" customHeight="1">
      <c r="A68" s="9"/>
      <c r="B68" s="11"/>
      <c r="C68" s="11"/>
      <c r="D68" s="37"/>
      <c r="E68" s="37"/>
      <c r="F68" s="37"/>
      <c r="G68" s="25"/>
      <c r="H68" s="38"/>
      <c r="I68" s="25"/>
      <c r="J68" s="9"/>
    </row>
    <row r="69" spans="2:11" s="7" customFormat="1" ht="7.5" customHeight="1">
      <c r="B69" s="3"/>
      <c r="C69"/>
      <c r="D69" s="25"/>
      <c r="E69" s="25"/>
      <c r="F69" s="25"/>
      <c r="G69" s="25"/>
      <c r="H69" s="38"/>
      <c r="I69" s="25"/>
      <c r="J69" s="9"/>
      <c r="K69" s="9"/>
    </row>
    <row r="71" ht="8.25" customHeight="1"/>
  </sheetData>
  <sheetProtection/>
  <mergeCells count="14">
    <mergeCell ref="D57:F57"/>
    <mergeCell ref="D2:F2"/>
    <mergeCell ref="D3:D4"/>
    <mergeCell ref="E3:F3"/>
    <mergeCell ref="A59:B59"/>
    <mergeCell ref="A57:B57"/>
    <mergeCell ref="A56:B56"/>
    <mergeCell ref="A2:C4"/>
    <mergeCell ref="G2:I2"/>
    <mergeCell ref="I3:I4"/>
    <mergeCell ref="G57:I57"/>
    <mergeCell ref="A6:C6"/>
    <mergeCell ref="G3:G4"/>
    <mergeCell ref="H3:H4"/>
  </mergeCells>
  <printOptions/>
  <pageMargins left="0.1968503937007874" right="0.1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2006-03-24T00:16:47Z</cp:lastPrinted>
  <dcterms:created xsi:type="dcterms:W3CDTF">1998-10-01T02:53:52Z</dcterms:created>
  <dcterms:modified xsi:type="dcterms:W3CDTF">2014-03-31T08:08:02Z</dcterms:modified>
  <cp:category/>
  <cp:version/>
  <cp:contentType/>
  <cp:contentStatus/>
</cp:coreProperties>
</file>