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599" activeTab="0"/>
  </bookViews>
  <sheets>
    <sheet name="110 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<sst xmlns="http://schemas.openxmlformats.org/spreadsheetml/2006/main" count="26" uniqueCount="25">
  <si>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銀行</t>
  </si>
  <si>
    <t>信用金庫</t>
  </si>
  <si>
    <t>農協</t>
  </si>
  <si>
    <t>信農連</t>
  </si>
  <si>
    <t>信漁連</t>
  </si>
  <si>
    <t>政府系3機関</t>
  </si>
  <si>
    <t>（単位　百万円）</t>
  </si>
  <si>
    <t>平成17年度末</t>
  </si>
  <si>
    <t>平成18年度末</t>
  </si>
  <si>
    <t xml:space="preserve">  貸　出　残　高 </t>
  </si>
  <si>
    <t>平成19年度末</t>
  </si>
  <si>
    <t>10－３　　金　融　機　関　別</t>
  </si>
  <si>
    <t>平成20年度末</t>
  </si>
  <si>
    <t xml:space="preserve">… </t>
  </si>
  <si>
    <t xml:space="preserve">     </t>
  </si>
  <si>
    <t xml:space="preserve">     </t>
  </si>
  <si>
    <t xml:space="preserve">     </t>
  </si>
  <si>
    <t xml:space="preserve">     </t>
  </si>
  <si>
    <t xml:space="preserve">　   </t>
  </si>
  <si>
    <t>平成21年度末</t>
  </si>
  <si>
    <t>注　　政府系３機関は、平成19年度末までは商工組合中央金庫、国民金融公庫、中小企業金融公庫、</t>
  </si>
  <si>
    <t xml:space="preserve">… </t>
  </si>
  <si>
    <t xml:space="preserve">      平成20年度末データより、日本政策金融公庫の貸出金には株式社債を含む。
      </t>
  </si>
  <si>
    <t xml:space="preserve">資料：銀行、信用金庫、政府系３機関については、財務省北陸財務局発行｢北陸経済調査月報｣
      農協、信農連については、平成18年度末までは富山県信用農業共同組合連合会のデータ。
      平成19年度末以降は農林中央金庫富山支店のデータ。信漁連については、県信漁連のデータ。
     </t>
  </si>
  <si>
    <t>　　　平成20年度末以降は日本政策金融公庫、商工組合中央金庫を示す。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</si>
</sst>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0.0_);[Red]\(0.0\)"/>
    <numFmt numFmtId="178" formatCode="0.0_ "/>
    <numFmt numFmtId="179" formatCode="0.0;&quot;△ &quot;0.0"/>
    <numFmt numFmtId="180" formatCode="###\ ###\ ###\ ###"/>
    <numFmt numFmtId="181" formatCode="###\ ##0;&quot;△&quot;???\ ??"/>
    <numFmt numFmtId="182" formatCode="0;&quot;△ &quot;0"/>
    <numFmt numFmtId="183" formatCode="0\ &quot;△ &quot;0"/>
    <numFmt numFmtId="184" formatCode="###\ ##\ \ 0;&quot;△&quot;???\ ??"/>
    <numFmt numFmtId="185" formatCode="###\ ###\ ###\ ###&quot;△&quot;"/>
    <numFmt numFmtId="186" formatCode="&quot;△&quot;###\ ###\ ###\ ###"/>
    <numFmt numFmtId="187" formatCode="&quot;△&quot;###\ ###\ ###\ ###0"/>
    <numFmt numFmtId="188" formatCode="&quot;△&quot;###\ ###\ ###\ ##0"/>
    <numFmt numFmtId="189" formatCode="&quot;△&quot;###\ ###\ ###\ ##0\ "/>
    <numFmt numFmtId="190" formatCode="###\ ###\ ###\ ###\ "/>
  </numFmts>
  <fonts count="4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190" fontId="1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0" fontId="8" fillId="0" borderId="0" xfId="0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90" fontId="9" fillId="0" borderId="15" xfId="0" applyNumberFormat="1" applyFont="1" applyBorder="1" applyAlignment="1">
      <alignment vertical="center"/>
    </xf>
    <xf numFmtId="190" fontId="9" fillId="0" borderId="1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90" fontId="8" fillId="0" borderId="17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90" fontId="8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G13" sqref="G13"/>
    </sheetView>
  </sheetViews>
  <sheetFormatPr defaultColWidth="9.00390625" defaultRowHeight="13.5"/>
  <cols>
    <col min="1" max="1" width="12.625" style="0" customWidth="1"/>
    <col min="2" max="4" width="13.625" style="0" customWidth="1"/>
    <col min="5" max="7" width="14.125" style="0" customWidth="1"/>
  </cols>
  <sheetData>
    <row r="1" spans="1:4" s="2" customFormat="1" ht="14.25">
      <c r="A1" s="9" t="s">
        <v>11</v>
      </c>
      <c r="B1" s="9"/>
      <c r="D1" s="9" t="s">
        <v>9</v>
      </c>
    </row>
    <row r="2" spans="1:7" s="1" customFormat="1" ht="11.25" customHeight="1" thickBot="1">
      <c r="A2" s="5"/>
      <c r="B2" s="5"/>
      <c r="C2" s="5"/>
      <c r="D2" s="5"/>
      <c r="E2" s="5"/>
      <c r="F2" s="5"/>
      <c r="G2" s="10" t="s">
        <v>6</v>
      </c>
    </row>
    <row r="3" spans="1:7" s="15" customFormat="1" ht="15" customHeight="1">
      <c r="A3" s="12"/>
      <c r="B3" s="12" t="s">
        <v>0</v>
      </c>
      <c r="C3" s="13" t="s">
        <v>1</v>
      </c>
      <c r="D3" s="14" t="s">
        <v>5</v>
      </c>
      <c r="E3" s="12" t="s">
        <v>2</v>
      </c>
      <c r="F3" s="13" t="s">
        <v>3</v>
      </c>
      <c r="G3" s="14" t="s">
        <v>4</v>
      </c>
    </row>
    <row r="4" spans="1:8" s="18" customFormat="1" ht="15" customHeight="1">
      <c r="A4" s="19" t="s">
        <v>7</v>
      </c>
      <c r="B4" s="16">
        <v>2670278</v>
      </c>
      <c r="C4" s="16">
        <v>512159</v>
      </c>
      <c r="D4" s="16">
        <v>325579</v>
      </c>
      <c r="E4" s="16">
        <v>225573</v>
      </c>
      <c r="F4" s="16">
        <v>2134</v>
      </c>
      <c r="G4" s="16">
        <v>7642</v>
      </c>
      <c r="H4" s="17"/>
    </row>
    <row r="5" spans="1:8" s="18" customFormat="1" ht="15" customHeight="1">
      <c r="A5" s="19" t="s">
        <v>8</v>
      </c>
      <c r="B5" s="24">
        <v>2721300</v>
      </c>
      <c r="C5" s="16">
        <v>505084</v>
      </c>
      <c r="D5" s="16">
        <v>304680</v>
      </c>
      <c r="E5" s="16">
        <v>236805</v>
      </c>
      <c r="F5" s="16">
        <v>414</v>
      </c>
      <c r="G5" s="16">
        <v>6873</v>
      </c>
      <c r="H5" s="17"/>
    </row>
    <row r="6" spans="1:8" s="18" customFormat="1" ht="15" customHeight="1">
      <c r="A6" s="19" t="s">
        <v>10</v>
      </c>
      <c r="B6" s="24">
        <v>2731804</v>
      </c>
      <c r="C6" s="16">
        <v>494499</v>
      </c>
      <c r="D6" s="16">
        <v>283326</v>
      </c>
      <c r="E6" s="16">
        <v>224941</v>
      </c>
      <c r="F6" s="25" t="s">
        <v>13</v>
      </c>
      <c r="G6" s="16">
        <v>5973</v>
      </c>
      <c r="H6" s="17"/>
    </row>
    <row r="7" spans="1:8" s="18" customFormat="1" ht="15" customHeight="1">
      <c r="A7" s="19" t="s">
        <v>12</v>
      </c>
      <c r="B7" s="24">
        <v>2761681</v>
      </c>
      <c r="C7" s="16">
        <v>507360</v>
      </c>
      <c r="D7" s="16">
        <v>262857</v>
      </c>
      <c r="E7" s="16">
        <v>244089</v>
      </c>
      <c r="F7" s="25" t="s">
        <v>21</v>
      </c>
      <c r="G7" s="16">
        <v>5555</v>
      </c>
      <c r="H7" s="17"/>
    </row>
    <row r="8" spans="1:8" s="23" customFormat="1" ht="15" customHeight="1" thickBot="1">
      <c r="A8" s="20" t="s">
        <v>19</v>
      </c>
      <c r="B8" s="21">
        <v>2724636</v>
      </c>
      <c r="C8" s="22">
        <v>495149</v>
      </c>
      <c r="D8" s="22">
        <v>260843</v>
      </c>
      <c r="E8" s="22">
        <v>253068</v>
      </c>
      <c r="F8" s="28" t="s">
        <v>13</v>
      </c>
      <c r="G8" s="22">
        <v>5223</v>
      </c>
      <c r="H8" s="17"/>
    </row>
    <row r="9" spans="1:7" s="1" customFormat="1" ht="13.5">
      <c r="A9" s="6"/>
      <c r="B9" s="7"/>
      <c r="C9" s="7"/>
      <c r="D9" s="7"/>
      <c r="E9" s="7"/>
      <c r="F9" s="7"/>
      <c r="G9" s="7"/>
    </row>
    <row r="10" spans="1:6" s="1" customFormat="1" ht="13.5" customHeight="1">
      <c r="A10" s="29" t="s">
        <v>20</v>
      </c>
      <c r="B10" s="29"/>
      <c r="C10" s="29"/>
      <c r="D10" s="29"/>
      <c r="E10" s="29"/>
      <c r="F10" s="29"/>
    </row>
    <row r="11" spans="1:6" s="1" customFormat="1" ht="13.5" customHeight="1">
      <c r="A11" s="29" t="s">
        <v>24</v>
      </c>
      <c r="B11" s="29"/>
      <c r="C11" s="29"/>
      <c r="D11" s="29"/>
      <c r="E11" s="29"/>
      <c r="F11" s="29"/>
    </row>
    <row r="12" spans="1:6" s="1" customFormat="1" ht="13.5" customHeight="1">
      <c r="A12" s="29" t="s">
        <v>22</v>
      </c>
      <c r="B12" s="29"/>
      <c r="C12" s="29"/>
      <c r="D12" s="29"/>
      <c r="E12" s="29"/>
      <c r="F12" s="29"/>
    </row>
    <row r="13" spans="1:6" s="1" customFormat="1" ht="72" customHeight="1">
      <c r="A13" s="29" t="s">
        <v>23</v>
      </c>
      <c r="B13" s="29"/>
      <c r="C13" s="29"/>
      <c r="D13" s="29"/>
      <c r="E13" s="29"/>
      <c r="F13" s="29"/>
    </row>
    <row r="14" spans="1:2" s="1" customFormat="1" ht="13.5">
      <c r="A14" s="3" t="s">
        <v>14</v>
      </c>
      <c r="B14" s="4"/>
    </row>
    <row r="15" spans="1:2" s="1" customFormat="1" ht="13.5">
      <c r="A15" s="3" t="s">
        <v>15</v>
      </c>
      <c r="B15" s="4"/>
    </row>
    <row r="16" spans="1:3" ht="13.5">
      <c r="A16" s="26" t="s">
        <v>16</v>
      </c>
      <c r="B16" s="8"/>
      <c r="C16" s="1"/>
    </row>
    <row r="17" spans="1:2" ht="13.5">
      <c r="A17" s="27" t="s">
        <v>17</v>
      </c>
      <c r="B17" s="8"/>
    </row>
    <row r="18" spans="1:2" s="1" customFormat="1" ht="13.5" customHeight="1">
      <c r="A18" s="26" t="s">
        <v>18</v>
      </c>
      <c r="B18" s="8"/>
    </row>
    <row r="19" spans="1:5" s="11" customFormat="1" ht="13.5">
      <c r="A19" s="9"/>
      <c r="B19" s="9"/>
      <c r="E19" s="9"/>
    </row>
    <row r="20" ht="12.75" customHeight="1">
      <c r="B20" s="8"/>
    </row>
    <row r="21" ht="13.5">
      <c r="B21" s="8">
        <f>SUM(B9:G9)</f>
        <v>0</v>
      </c>
    </row>
    <row r="22" ht="13.5">
      <c r="B22" s="8">
        <f>SUM(B13:G13)</f>
        <v>0</v>
      </c>
    </row>
  </sheetData>
  <sheetProtection/>
  <mergeCells count="4">
    <mergeCell ref="A13:F13"/>
    <mergeCell ref="A10:F10"/>
    <mergeCell ref="A11:F11"/>
    <mergeCell ref="A12:F12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開</dc:creator>
  <cp:keywords/>
  <dc:description/>
  <cp:lastModifiedBy>統計情報係</cp:lastModifiedBy>
  <cp:lastPrinted>2003-01-29T07:06:11Z</cp:lastPrinted>
  <dcterms:created xsi:type="dcterms:W3CDTF">2000-01-12T05:32:03Z</dcterms:created>
  <dcterms:modified xsi:type="dcterms:W3CDTF">2011-02-09T04:48:32Z</dcterms:modified>
  <cp:category/>
  <cp:version/>
  <cp:contentType/>
  <cp:contentStatus/>
</cp:coreProperties>
</file>