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563" activeTab="0"/>
  </bookViews>
  <sheets>
    <sheet name="p217" sheetId="1" r:id="rId1"/>
  </sheets>
  <definedNames>
    <definedName name="_xlnm.Print_Area" localSheetId="0">'p217'!$A$1:$H$64</definedName>
  </definedNames>
  <calcPr fullCalcOnLoad="1"/>
</workbook>
</file>

<file path=xl/sharedStrings.xml><?xml version="1.0" encoding="utf-8"?>
<sst xmlns="http://schemas.openxmlformats.org/spreadsheetml/2006/main" count="68" uniqueCount="64">
  <si>
    <t>飲食店数</t>
  </si>
  <si>
    <t>年間販売額</t>
  </si>
  <si>
    <t xml:space="preserve"> 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</si>
  <si>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</si>
  <si>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</si>
  <si>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</si>
  <si>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</si>
  <si>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</si>
  <si>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</si>
  <si>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</si>
  <si>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</si>
  <si>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</si>
  <si>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</si>
  <si>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</si>
  <si>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</si>
  <si>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</si>
  <si>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</si>
  <si>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</si>
  <si>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</si>
  <si>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</si>
  <si>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</si>
  <si>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</si>
  <si>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</si>
  <si>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</si>
  <si>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</si>
  <si>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</si>
  <si>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</si>
  <si>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</si>
  <si>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</si>
  <si>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</si>
  <si>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</si>
  <si>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</si>
  <si>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</si>
  <si>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</si>
  <si>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</si>
  <si>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</si>
  <si>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</si>
  <si>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</si>
  <si>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</si>
  <si>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</si>
  <si>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</si>
  <si>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</si>
  <si>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</si>
  <si>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</si>
  <si>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</si>
  <si>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</si>
  <si>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</si>
  <si>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</si>
  <si>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</si>
  <si>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</si>
  <si>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</si>
  <si>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百万円</t>
  </si>
  <si>
    <t>備考</t>
  </si>
  <si>
    <t>都道府県別</t>
  </si>
  <si>
    <t>事業所数</t>
  </si>
  <si>
    <t>資料:総務省「事業所・企業統計調査」</t>
  </si>
  <si>
    <t>富 　山　 県　 統　 計　 調　 査　 課</t>
  </si>
  <si>
    <t>資料：経済産業省「商業統計表」</t>
  </si>
  <si>
    <t>46       商         業</t>
  </si>
  <si>
    <t>全　　国</t>
  </si>
  <si>
    <t>資料出所</t>
  </si>
  <si>
    <t>(平18.10.1)</t>
  </si>
  <si>
    <t>卸売業(平19.6.1)</t>
  </si>
  <si>
    <t>小売業(平19.6.1)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</si>
</sst>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\ \ ##\ ###\ ##0"/>
    <numFmt numFmtId="179" formatCode="\ ###\ ##0"/>
    <numFmt numFmtId="180" formatCode="\ #\ ###\ ##0"/>
  </numFmts>
  <fonts count="1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sz val="7"/>
      <name val="ＭＳ ゴシック"/>
      <family val="3"/>
    </font>
    <font>
      <sz val="5.5"/>
      <name val="ＭＳ 明朝"/>
      <family val="1"/>
    </font>
    <font>
      <sz val="6.5"/>
      <name val="ＭＳ 明朝"/>
      <family val="1"/>
    </font>
    <font>
      <sz val="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distributed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distributed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4" fillId="0" borderId="0" xfId="0" applyFont="1" applyAlignment="1">
      <alignment vertical="center"/>
    </xf>
    <xf numFmtId="0" fontId="11" fillId="0" borderId="5" xfId="0" applyFont="1" applyBorder="1" applyAlignment="1">
      <alignment/>
    </xf>
    <xf numFmtId="178" fontId="15" fillId="0" borderId="0" xfId="16" applyNumberFormat="1" applyFont="1" applyBorder="1" applyAlignment="1">
      <alignment horizontal="right"/>
    </xf>
    <xf numFmtId="0" fontId="13" fillId="0" borderId="6" xfId="0" applyFont="1" applyBorder="1" applyAlignment="1">
      <alignment horizontal="center" vertical="center"/>
    </xf>
    <xf numFmtId="178" fontId="11" fillId="0" borderId="0" xfId="0" applyNumberFormat="1" applyFont="1" applyBorder="1" applyAlignment="1">
      <alignment horizontal="right" shrinkToFit="1"/>
    </xf>
    <xf numFmtId="178" fontId="11" fillId="0" borderId="0" xfId="16" applyNumberFormat="1" applyFont="1" applyBorder="1" applyAlignment="1">
      <alignment horizontal="right"/>
    </xf>
    <xf numFmtId="178" fontId="10" fillId="0" borderId="0" xfId="16" applyNumberFormat="1" applyFont="1" applyBorder="1" applyAlignment="1">
      <alignment horizontal="right" shrinkToFit="1"/>
    </xf>
    <xf numFmtId="178" fontId="10" fillId="0" borderId="0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 horizontal="right" shrinkToFit="1"/>
    </xf>
    <xf numFmtId="0" fontId="11" fillId="0" borderId="1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13" fillId="0" borderId="5" xfId="0" applyFont="1" applyBorder="1" applyAlignment="1" quotePrefix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shrinkToFit="1"/>
    </xf>
    <xf numFmtId="180" fontId="10" fillId="0" borderId="0" xfId="0" applyNumberFormat="1" applyFont="1" applyBorder="1" applyAlignment="1">
      <alignment shrinkToFit="1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distributed"/>
    </xf>
    <xf numFmtId="0" fontId="5" fillId="2" borderId="0" xfId="0" applyFont="1" applyFill="1" applyBorder="1" applyAlignment="1">
      <alignment/>
    </xf>
    <xf numFmtId="178" fontId="11" fillId="2" borderId="0" xfId="0" applyNumberFormat="1" applyFont="1" applyFill="1" applyBorder="1" applyAlignment="1">
      <alignment horizontal="right" shrinkToFit="1"/>
    </xf>
    <xf numFmtId="178" fontId="11" fillId="2" borderId="0" xfId="0" applyNumberFormat="1" applyFont="1" applyFill="1" applyBorder="1" applyAlignment="1">
      <alignment horizontal="right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2" fillId="0" borderId="8" xfId="0" applyFont="1" applyBorder="1" applyAlignment="1" quotePrefix="1">
      <alignment horizontal="center" vertical="center"/>
    </xf>
    <xf numFmtId="0" fontId="12" fillId="0" borderId="9" xfId="0" applyFont="1" applyBorder="1" applyAlignment="1" quotePrefix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10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14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top"/>
    </xf>
    <xf numFmtId="0" fontId="0" fillId="0" borderId="0" xfId="0" applyFont="1" applyBorder="1" applyAlignment="1">
      <alignment vertical="top"/>
    </xf>
    <xf numFmtId="0" fontId="7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/>
    </xf>
    <xf numFmtId="0" fontId="6" fillId="0" borderId="1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178" fontId="11" fillId="0" borderId="0" xfId="16" applyNumberFormat="1" applyFont="1" applyBorder="1" applyAlignment="1">
      <alignment horizontal="right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150" zoomScaleNormal="150" workbookViewId="0" topLeftCell="A1">
      <pane xSplit="3" ySplit="7" topLeftCell="D8" activePane="bottomRight" state="frozen"/>
      <selection pane="topLeft" activeCell="Q29" sqref="Q29"/>
      <selection pane="topRight" activeCell="Q29" sqref="Q29"/>
      <selection pane="bottomLeft" activeCell="Q29" sqref="Q29"/>
      <selection pane="bottomRight" activeCell="B1" sqref="B1"/>
    </sheetView>
  </sheetViews>
  <sheetFormatPr defaultColWidth="9.00390625" defaultRowHeight="12.75"/>
  <cols>
    <col min="1" max="1" width="2.625" style="6" customWidth="1"/>
    <col min="2" max="2" width="5.75390625" style="7" customWidth="1"/>
    <col min="3" max="3" width="0.37109375" style="0" customWidth="1"/>
    <col min="4" max="4" width="6.00390625" style="1" customWidth="1"/>
    <col min="5" max="5" width="7.125" style="1" customWidth="1"/>
    <col min="6" max="6" width="6.00390625" style="1" customWidth="1"/>
    <col min="7" max="7" width="7.00390625" style="1" customWidth="1"/>
    <col min="8" max="8" width="5.625" style="1" customWidth="1"/>
    <col min="9" max="16384" width="9.125" style="1" customWidth="1"/>
  </cols>
  <sheetData>
    <row r="1" spans="1:8" ht="6.75" customHeight="1">
      <c r="A1" s="7"/>
      <c r="C1" s="3"/>
      <c r="D1" s="6"/>
      <c r="E1" s="6"/>
      <c r="F1" s="6"/>
      <c r="G1" s="6"/>
      <c r="H1" s="6"/>
    </row>
    <row r="2" spans="1:8" ht="10.5" customHeight="1">
      <c r="A2" s="8"/>
      <c r="B2" s="9"/>
      <c r="C2" s="30"/>
      <c r="D2" s="54" t="s">
        <v>58</v>
      </c>
      <c r="E2" s="55"/>
      <c r="F2" s="55"/>
      <c r="G2" s="55"/>
      <c r="H2" s="55"/>
    </row>
    <row r="3" spans="1:8" ht="10.5" customHeight="1">
      <c r="A3" s="61" t="s">
        <v>53</v>
      </c>
      <c r="B3" s="61"/>
      <c r="C3" s="61"/>
      <c r="D3" s="56" t="s">
        <v>62</v>
      </c>
      <c r="E3" s="57"/>
      <c r="F3" s="56" t="s">
        <v>63</v>
      </c>
      <c r="G3" s="57"/>
      <c r="H3" s="31" t="s">
        <v>0</v>
      </c>
    </row>
    <row r="4" spans="1:8" ht="10.5" customHeight="1">
      <c r="A4" s="10"/>
      <c r="B4" s="11"/>
      <c r="C4" s="3"/>
      <c r="D4" s="46" t="s">
        <v>54</v>
      </c>
      <c r="E4" s="23" t="s">
        <v>1</v>
      </c>
      <c r="F4" s="23" t="s">
        <v>54</v>
      </c>
      <c r="G4" s="23" t="s">
        <v>1</v>
      </c>
      <c r="H4" s="32" t="s">
        <v>61</v>
      </c>
    </row>
    <row r="5" spans="1:8" ht="8.25" customHeight="1">
      <c r="A5" s="7"/>
      <c r="B5" s="12"/>
      <c r="C5" s="33"/>
      <c r="D5" s="14"/>
      <c r="E5" s="14" t="s">
        <v>51</v>
      </c>
      <c r="F5" s="14"/>
      <c r="G5" s="14" t="s">
        <v>51</v>
      </c>
      <c r="H5" s="15"/>
    </row>
    <row r="6" spans="1:8" s="2" customFormat="1" ht="8.25" customHeight="1">
      <c r="A6" s="68" t="s">
        <v>59</v>
      </c>
      <c r="B6" s="68"/>
      <c r="C6" s="68"/>
      <c r="D6" s="69">
        <v>334799</v>
      </c>
      <c r="E6" s="24">
        <v>413531671</v>
      </c>
      <c r="F6" s="24">
        <v>1137859</v>
      </c>
      <c r="G6" s="24">
        <v>134705448</v>
      </c>
      <c r="H6" s="25">
        <v>724559</v>
      </c>
    </row>
    <row r="7" spans="1:8" ht="6" customHeight="1">
      <c r="A7" s="7"/>
      <c r="B7" s="13"/>
      <c r="C7" s="33"/>
      <c r="E7" s="34"/>
      <c r="F7" s="34"/>
      <c r="G7" s="34"/>
      <c r="H7" s="22"/>
    </row>
    <row r="8" spans="1:8" ht="8.25" customHeight="1">
      <c r="A8" s="15">
        <v>1</v>
      </c>
      <c r="B8" s="16" t="s">
        <v>3</v>
      </c>
      <c r="C8" s="33"/>
      <c r="D8" s="26">
        <v>13687</v>
      </c>
      <c r="E8" s="26">
        <v>11662826</v>
      </c>
      <c r="F8" s="35">
        <v>44549</v>
      </c>
      <c r="G8" s="35">
        <v>6156539</v>
      </c>
      <c r="H8" s="27">
        <v>34250</v>
      </c>
    </row>
    <row r="9" spans="1:8" ht="8.25" customHeight="1">
      <c r="A9" s="15">
        <v>2</v>
      </c>
      <c r="B9" s="16" t="s">
        <v>4</v>
      </c>
      <c r="C9" s="33"/>
      <c r="D9" s="28">
        <v>3517</v>
      </c>
      <c r="E9" s="28">
        <v>1870352</v>
      </c>
      <c r="F9" s="26">
        <v>15155</v>
      </c>
      <c r="G9" s="26">
        <v>1439959</v>
      </c>
      <c r="H9" s="27">
        <v>8938</v>
      </c>
    </row>
    <row r="10" spans="1:8" ht="8.25" customHeight="1">
      <c r="A10" s="15">
        <v>3</v>
      </c>
      <c r="B10" s="16" t="s">
        <v>5</v>
      </c>
      <c r="C10" s="33"/>
      <c r="D10" s="28">
        <v>3201</v>
      </c>
      <c r="E10" s="28">
        <v>1868268</v>
      </c>
      <c r="F10" s="28">
        <v>14721</v>
      </c>
      <c r="G10" s="28">
        <v>1319816</v>
      </c>
      <c r="H10" s="27">
        <v>7237</v>
      </c>
    </row>
    <row r="11" spans="1:8" ht="8.25" customHeight="1">
      <c r="A11" s="15">
        <v>4</v>
      </c>
      <c r="B11" s="16" t="s">
        <v>6</v>
      </c>
      <c r="C11" s="33"/>
      <c r="D11" s="28">
        <v>7442</v>
      </c>
      <c r="E11" s="28">
        <v>8069598</v>
      </c>
      <c r="F11" s="28">
        <v>22056</v>
      </c>
      <c r="G11" s="28">
        <v>2531787</v>
      </c>
      <c r="H11" s="27">
        <v>11938</v>
      </c>
    </row>
    <row r="12" spans="1:8" ht="8.25" customHeight="1">
      <c r="A12" s="15">
        <v>5</v>
      </c>
      <c r="B12" s="16" t="s">
        <v>7</v>
      </c>
      <c r="C12" s="33"/>
      <c r="D12" s="28">
        <v>2656</v>
      </c>
      <c r="E12" s="28">
        <v>1330364</v>
      </c>
      <c r="F12" s="28">
        <v>13009</v>
      </c>
      <c r="G12" s="28">
        <v>1140430</v>
      </c>
      <c r="H12" s="27">
        <v>6319</v>
      </c>
    </row>
    <row r="13" spans="1:8" ht="8.25" customHeight="1">
      <c r="A13" s="15">
        <v>6</v>
      </c>
      <c r="B13" s="16" t="s">
        <v>8</v>
      </c>
      <c r="C13" s="33"/>
      <c r="D13" s="28">
        <v>3196</v>
      </c>
      <c r="E13" s="28">
        <v>1480549</v>
      </c>
      <c r="F13" s="28">
        <v>13710</v>
      </c>
      <c r="G13" s="28">
        <v>1222199</v>
      </c>
      <c r="H13" s="27">
        <v>6829</v>
      </c>
    </row>
    <row r="14" spans="1:8" ht="8.25" customHeight="1">
      <c r="A14" s="15">
        <v>7</v>
      </c>
      <c r="B14" s="16" t="s">
        <v>9</v>
      </c>
      <c r="C14" s="33"/>
      <c r="D14" s="28">
        <v>4869</v>
      </c>
      <c r="E14" s="28">
        <v>2631244</v>
      </c>
      <c r="F14" s="28">
        <v>21255</v>
      </c>
      <c r="G14" s="28">
        <v>2038908</v>
      </c>
      <c r="H14" s="27">
        <v>10345</v>
      </c>
    </row>
    <row r="15" spans="1:8" ht="8.25" customHeight="1">
      <c r="A15" s="15">
        <v>8</v>
      </c>
      <c r="B15" s="16" t="s">
        <v>10</v>
      </c>
      <c r="C15" s="33"/>
      <c r="D15" s="28">
        <v>5834</v>
      </c>
      <c r="E15" s="28">
        <v>3911079</v>
      </c>
      <c r="F15" s="28">
        <v>25414</v>
      </c>
      <c r="G15" s="28">
        <v>2958758</v>
      </c>
      <c r="H15" s="27">
        <v>14070</v>
      </c>
    </row>
    <row r="16" spans="1:8" ht="8.25" customHeight="1">
      <c r="A16" s="15">
        <v>9</v>
      </c>
      <c r="B16" s="16" t="s">
        <v>11</v>
      </c>
      <c r="C16" s="33"/>
      <c r="D16" s="28">
        <v>4975</v>
      </c>
      <c r="E16" s="28">
        <v>3514104</v>
      </c>
      <c r="F16" s="28">
        <v>19016</v>
      </c>
      <c r="G16" s="28">
        <v>2136204</v>
      </c>
      <c r="H16" s="27">
        <v>10701</v>
      </c>
    </row>
    <row r="17" spans="1:8" ht="8.25" customHeight="1">
      <c r="A17" s="15">
        <v>10</v>
      </c>
      <c r="B17" s="16" t="s">
        <v>12</v>
      </c>
      <c r="C17" s="33"/>
      <c r="D17" s="28">
        <v>5118</v>
      </c>
      <c r="E17" s="28">
        <v>4704270</v>
      </c>
      <c r="F17" s="28">
        <v>19653</v>
      </c>
      <c r="G17" s="28">
        <v>2125778</v>
      </c>
      <c r="H17" s="27">
        <v>10936</v>
      </c>
    </row>
    <row r="18" spans="1:8" ht="8.25" customHeight="1">
      <c r="A18" s="15">
        <v>11</v>
      </c>
      <c r="B18" s="16" t="s">
        <v>13</v>
      </c>
      <c r="C18" s="33"/>
      <c r="D18" s="28">
        <v>11854</v>
      </c>
      <c r="E18" s="28">
        <v>8816010</v>
      </c>
      <c r="F18" s="28">
        <v>44573</v>
      </c>
      <c r="G18" s="28">
        <v>6337840</v>
      </c>
      <c r="H18" s="27">
        <v>29881</v>
      </c>
    </row>
    <row r="19" spans="1:8" ht="8.25" customHeight="1">
      <c r="A19" s="15">
        <v>12</v>
      </c>
      <c r="B19" s="16" t="s">
        <v>14</v>
      </c>
      <c r="C19" s="33"/>
      <c r="D19" s="28">
        <v>8993</v>
      </c>
      <c r="E19" s="28">
        <v>6567201</v>
      </c>
      <c r="F19" s="28">
        <v>39603</v>
      </c>
      <c r="G19" s="28">
        <v>5754991</v>
      </c>
      <c r="H19" s="27">
        <v>25575</v>
      </c>
    </row>
    <row r="20" spans="1:8" ht="8.25" customHeight="1">
      <c r="A20" s="15">
        <v>13</v>
      </c>
      <c r="B20" s="16" t="s">
        <v>15</v>
      </c>
      <c r="C20" s="33"/>
      <c r="D20" s="28">
        <v>47270</v>
      </c>
      <c r="E20" s="28">
        <v>164932421</v>
      </c>
      <c r="F20" s="28">
        <v>102695</v>
      </c>
      <c r="G20" s="28">
        <v>17278905</v>
      </c>
      <c r="H20" s="27">
        <v>97717</v>
      </c>
    </row>
    <row r="21" spans="1:8" ht="8.25" customHeight="1">
      <c r="A21" s="15">
        <v>14</v>
      </c>
      <c r="B21" s="16" t="s">
        <v>16</v>
      </c>
      <c r="C21" s="33"/>
      <c r="D21" s="28">
        <v>12824</v>
      </c>
      <c r="E21" s="28">
        <v>12398845</v>
      </c>
      <c r="F21" s="28">
        <v>54892</v>
      </c>
      <c r="G21" s="28">
        <v>8548105</v>
      </c>
      <c r="H21" s="27">
        <v>38839</v>
      </c>
    </row>
    <row r="22" spans="1:8" ht="8.25" customHeight="1">
      <c r="A22" s="15">
        <v>15</v>
      </c>
      <c r="B22" s="16" t="s">
        <v>17</v>
      </c>
      <c r="C22" s="33"/>
      <c r="D22" s="28">
        <v>7304</v>
      </c>
      <c r="E22" s="28">
        <v>4608546</v>
      </c>
      <c r="F22" s="28">
        <v>26783</v>
      </c>
      <c r="G22" s="28">
        <v>2576649</v>
      </c>
      <c r="H22" s="27">
        <v>12546</v>
      </c>
    </row>
    <row r="23" spans="1:8" s="2" customFormat="1" ht="8.25" customHeight="1">
      <c r="A23" s="39">
        <v>16</v>
      </c>
      <c r="B23" s="40" t="s">
        <v>18</v>
      </c>
      <c r="C23" s="41"/>
      <c r="D23" s="42">
        <v>3330</v>
      </c>
      <c r="E23" s="42">
        <v>2122552</v>
      </c>
      <c r="F23" s="42">
        <v>13079</v>
      </c>
      <c r="G23" s="42">
        <v>1175444</v>
      </c>
      <c r="H23" s="43">
        <v>5626</v>
      </c>
    </row>
    <row r="24" spans="1:8" ht="8.25" customHeight="1">
      <c r="A24" s="15">
        <v>17</v>
      </c>
      <c r="B24" s="16" t="s">
        <v>19</v>
      </c>
      <c r="C24" s="33"/>
      <c r="D24" s="28">
        <v>3932</v>
      </c>
      <c r="E24" s="28">
        <v>2818190</v>
      </c>
      <c r="F24" s="28">
        <v>12632</v>
      </c>
      <c r="G24" s="28">
        <v>1339428</v>
      </c>
      <c r="H24" s="27">
        <v>7074</v>
      </c>
    </row>
    <row r="25" spans="1:8" ht="8.25" customHeight="1">
      <c r="A25" s="15">
        <v>18</v>
      </c>
      <c r="B25" s="16" t="s">
        <v>20</v>
      </c>
      <c r="C25" s="33"/>
      <c r="D25" s="28">
        <v>2641</v>
      </c>
      <c r="E25" s="28">
        <v>1325605</v>
      </c>
      <c r="F25" s="28">
        <v>9380</v>
      </c>
      <c r="G25" s="28">
        <v>904694</v>
      </c>
      <c r="H25" s="27">
        <v>4772</v>
      </c>
    </row>
    <row r="26" spans="1:8" ht="8.25" customHeight="1">
      <c r="A26" s="15">
        <v>19</v>
      </c>
      <c r="B26" s="16" t="s">
        <v>21</v>
      </c>
      <c r="C26" s="33"/>
      <c r="D26" s="28">
        <v>2252</v>
      </c>
      <c r="E26" s="28">
        <v>1026267</v>
      </c>
      <c r="F26" s="28">
        <v>9028</v>
      </c>
      <c r="G26" s="28">
        <v>873456</v>
      </c>
      <c r="H26" s="27">
        <v>5742</v>
      </c>
    </row>
    <row r="27" spans="1:8" ht="8.25" customHeight="1">
      <c r="A27" s="15">
        <v>20</v>
      </c>
      <c r="B27" s="16" t="s">
        <v>22</v>
      </c>
      <c r="C27" s="33"/>
      <c r="D27" s="28">
        <v>5651</v>
      </c>
      <c r="E27" s="28">
        <v>3458611</v>
      </c>
      <c r="F27" s="28">
        <v>21711</v>
      </c>
      <c r="G27" s="28">
        <v>2373576</v>
      </c>
      <c r="H27" s="27">
        <v>12712</v>
      </c>
    </row>
    <row r="28" spans="1:8" ht="8.25" customHeight="1">
      <c r="A28" s="15">
        <v>21</v>
      </c>
      <c r="B28" s="16" t="s">
        <v>23</v>
      </c>
      <c r="C28" s="33"/>
      <c r="D28" s="28">
        <v>6171</v>
      </c>
      <c r="E28" s="28">
        <v>2648467</v>
      </c>
      <c r="F28" s="28">
        <v>20835</v>
      </c>
      <c r="G28" s="28">
        <v>2112133</v>
      </c>
      <c r="H28" s="27">
        <v>12806</v>
      </c>
    </row>
    <row r="29" spans="1:8" ht="8.25" customHeight="1">
      <c r="A29" s="15">
        <v>22</v>
      </c>
      <c r="B29" s="16" t="s">
        <v>24</v>
      </c>
      <c r="C29" s="33"/>
      <c r="D29" s="28">
        <v>10608</v>
      </c>
      <c r="E29" s="28">
        <v>6976433</v>
      </c>
      <c r="F29" s="28">
        <v>36786</v>
      </c>
      <c r="G29" s="28">
        <v>4078182</v>
      </c>
      <c r="H29" s="27">
        <v>21991</v>
      </c>
    </row>
    <row r="30" spans="1:8" ht="8.25" customHeight="1">
      <c r="A30" s="15">
        <v>23</v>
      </c>
      <c r="B30" s="16" t="s">
        <v>25</v>
      </c>
      <c r="C30" s="33"/>
      <c r="D30" s="28">
        <v>22848</v>
      </c>
      <c r="E30" s="28">
        <v>35151716</v>
      </c>
      <c r="F30" s="28">
        <v>57153</v>
      </c>
      <c r="G30" s="28">
        <v>8291533</v>
      </c>
      <c r="H30" s="27">
        <v>44689</v>
      </c>
    </row>
    <row r="31" spans="1:8" ht="8.25" customHeight="1">
      <c r="A31" s="15">
        <v>24</v>
      </c>
      <c r="B31" s="16" t="s">
        <v>26</v>
      </c>
      <c r="C31" s="33"/>
      <c r="D31" s="28">
        <v>4136</v>
      </c>
      <c r="E31" s="28">
        <v>2007855</v>
      </c>
      <c r="F31" s="28">
        <v>17466</v>
      </c>
      <c r="G31" s="28">
        <v>1932530</v>
      </c>
      <c r="H31" s="27">
        <v>9359</v>
      </c>
    </row>
    <row r="32" spans="1:8" ht="8.25" customHeight="1">
      <c r="A32" s="15">
        <v>25</v>
      </c>
      <c r="B32" s="16" t="s">
        <v>27</v>
      </c>
      <c r="C32" s="33"/>
      <c r="D32" s="28">
        <v>2374</v>
      </c>
      <c r="E32" s="28">
        <v>1155801</v>
      </c>
      <c r="F32" s="28">
        <v>11634</v>
      </c>
      <c r="G32" s="28">
        <v>1360774</v>
      </c>
      <c r="H32" s="27">
        <v>5136</v>
      </c>
    </row>
    <row r="33" spans="1:8" ht="8.25" customHeight="1">
      <c r="A33" s="15">
        <v>26</v>
      </c>
      <c r="B33" s="16" t="s">
        <v>28</v>
      </c>
      <c r="C33" s="33"/>
      <c r="D33" s="28">
        <v>7803</v>
      </c>
      <c r="E33" s="28">
        <v>4373672</v>
      </c>
      <c r="F33" s="28">
        <v>26964</v>
      </c>
      <c r="G33" s="28">
        <v>3022498</v>
      </c>
      <c r="H33" s="27">
        <v>16875</v>
      </c>
    </row>
    <row r="34" spans="1:8" ht="8.25" customHeight="1">
      <c r="A34" s="15">
        <v>27</v>
      </c>
      <c r="B34" s="16" t="s">
        <v>29</v>
      </c>
      <c r="C34" s="33"/>
      <c r="D34" s="28">
        <v>32985</v>
      </c>
      <c r="E34" s="28">
        <v>52009668</v>
      </c>
      <c r="F34" s="28">
        <v>74665</v>
      </c>
      <c r="G34" s="28">
        <v>9650541</v>
      </c>
      <c r="H34" s="27">
        <v>60191</v>
      </c>
    </row>
    <row r="35" spans="1:8" ht="8.25" customHeight="1">
      <c r="A35" s="15">
        <v>28</v>
      </c>
      <c r="B35" s="16" t="s">
        <v>30</v>
      </c>
      <c r="C35" s="33"/>
      <c r="D35" s="28">
        <v>12094</v>
      </c>
      <c r="E35" s="28">
        <v>7781958</v>
      </c>
      <c r="F35" s="28">
        <v>49503</v>
      </c>
      <c r="G35" s="28">
        <v>5487306</v>
      </c>
      <c r="H35" s="27">
        <v>33425</v>
      </c>
    </row>
    <row r="36" spans="1:8" ht="8.25" customHeight="1">
      <c r="A36" s="15">
        <v>29</v>
      </c>
      <c r="B36" s="16" t="s">
        <v>31</v>
      </c>
      <c r="C36" s="33"/>
      <c r="D36" s="28">
        <v>1928</v>
      </c>
      <c r="E36" s="28">
        <v>875957</v>
      </c>
      <c r="F36" s="28">
        <v>11532</v>
      </c>
      <c r="G36" s="28">
        <v>1250277</v>
      </c>
      <c r="H36" s="27">
        <v>5092</v>
      </c>
    </row>
    <row r="37" spans="1:8" ht="8.25" customHeight="1">
      <c r="A37" s="15">
        <v>30</v>
      </c>
      <c r="B37" s="16" t="s">
        <v>32</v>
      </c>
      <c r="C37" s="33"/>
      <c r="D37" s="28">
        <v>2673</v>
      </c>
      <c r="E37" s="28">
        <v>931346</v>
      </c>
      <c r="F37" s="28">
        <v>12198</v>
      </c>
      <c r="G37" s="28">
        <v>934755</v>
      </c>
      <c r="H37" s="27">
        <v>5837</v>
      </c>
    </row>
    <row r="38" spans="1:8" ht="8.25" customHeight="1">
      <c r="A38" s="15">
        <v>31</v>
      </c>
      <c r="B38" s="16" t="s">
        <v>33</v>
      </c>
      <c r="C38" s="33"/>
      <c r="D38" s="28">
        <v>1520</v>
      </c>
      <c r="E38" s="28">
        <v>712542</v>
      </c>
      <c r="F38" s="28">
        <v>6250</v>
      </c>
      <c r="G38" s="28">
        <v>635614</v>
      </c>
      <c r="H38" s="27">
        <v>3303</v>
      </c>
    </row>
    <row r="39" spans="1:8" ht="8.25" customHeight="1">
      <c r="A39" s="15">
        <v>32</v>
      </c>
      <c r="B39" s="16" t="s">
        <v>34</v>
      </c>
      <c r="C39" s="33"/>
      <c r="D39" s="28">
        <v>1830</v>
      </c>
      <c r="E39" s="28">
        <v>689624</v>
      </c>
      <c r="F39" s="28">
        <v>8952</v>
      </c>
      <c r="G39" s="28">
        <v>731753</v>
      </c>
      <c r="H39" s="27">
        <v>3528</v>
      </c>
    </row>
    <row r="40" spans="1:8" ht="8.25" customHeight="1">
      <c r="A40" s="15">
        <v>33</v>
      </c>
      <c r="B40" s="16" t="s">
        <v>35</v>
      </c>
      <c r="C40" s="33"/>
      <c r="D40" s="28">
        <v>4707</v>
      </c>
      <c r="E40" s="28">
        <v>3137878</v>
      </c>
      <c r="F40" s="28">
        <v>18390</v>
      </c>
      <c r="G40" s="28">
        <v>2043853</v>
      </c>
      <c r="H40" s="27">
        <v>8477</v>
      </c>
    </row>
    <row r="41" spans="1:8" ht="8.25" customHeight="1">
      <c r="A41" s="15">
        <v>34</v>
      </c>
      <c r="B41" s="16" t="s">
        <v>36</v>
      </c>
      <c r="C41" s="33"/>
      <c r="D41" s="28">
        <v>8804</v>
      </c>
      <c r="E41" s="28">
        <v>8753388</v>
      </c>
      <c r="F41" s="28">
        <v>27035</v>
      </c>
      <c r="G41" s="28">
        <v>3115061</v>
      </c>
      <c r="H41" s="27">
        <v>16737</v>
      </c>
    </row>
    <row r="42" spans="1:8" ht="8.25" customHeight="1">
      <c r="A42" s="15">
        <v>35</v>
      </c>
      <c r="B42" s="16" t="s">
        <v>37</v>
      </c>
      <c r="C42" s="33"/>
      <c r="D42" s="28">
        <v>3864</v>
      </c>
      <c r="E42" s="28">
        <v>2063072</v>
      </c>
      <c r="F42" s="28">
        <v>16146</v>
      </c>
      <c r="G42" s="28">
        <v>1485591</v>
      </c>
      <c r="H42" s="27">
        <v>7430</v>
      </c>
    </row>
    <row r="43" spans="1:8" ht="8.25" customHeight="1">
      <c r="A43" s="15">
        <v>36</v>
      </c>
      <c r="B43" s="16" t="s">
        <v>38</v>
      </c>
      <c r="C43" s="33"/>
      <c r="D43" s="28">
        <v>1981</v>
      </c>
      <c r="E43" s="28">
        <v>929526</v>
      </c>
      <c r="F43" s="28">
        <v>9001</v>
      </c>
      <c r="G43" s="28">
        <v>732009</v>
      </c>
      <c r="H43" s="27">
        <v>4507</v>
      </c>
    </row>
    <row r="44" spans="1:8" ht="8.25" customHeight="1">
      <c r="A44" s="15">
        <v>37</v>
      </c>
      <c r="B44" s="16" t="s">
        <v>39</v>
      </c>
      <c r="C44" s="33"/>
      <c r="D44" s="28">
        <v>3396</v>
      </c>
      <c r="E44" s="28">
        <v>2873177</v>
      </c>
      <c r="F44" s="28">
        <v>10587</v>
      </c>
      <c r="G44" s="28">
        <v>1107342</v>
      </c>
      <c r="H44" s="27">
        <v>5695</v>
      </c>
    </row>
    <row r="45" spans="1:8" ht="8.25" customHeight="1">
      <c r="A45" s="15">
        <v>38</v>
      </c>
      <c r="B45" s="16" t="s">
        <v>40</v>
      </c>
      <c r="C45" s="33"/>
      <c r="D45" s="28">
        <v>4131</v>
      </c>
      <c r="E45" s="28">
        <v>2172001</v>
      </c>
      <c r="F45" s="28">
        <v>15469</v>
      </c>
      <c r="G45" s="28">
        <v>1365415</v>
      </c>
      <c r="H45" s="27">
        <v>7950</v>
      </c>
    </row>
    <row r="46" spans="1:8" ht="8.25" customHeight="1">
      <c r="A46" s="15">
        <v>39</v>
      </c>
      <c r="B46" s="16" t="s">
        <v>41</v>
      </c>
      <c r="C46" s="33"/>
      <c r="D46" s="28">
        <v>1924</v>
      </c>
      <c r="E46" s="28">
        <v>843794</v>
      </c>
      <c r="F46" s="28">
        <v>9778</v>
      </c>
      <c r="G46" s="28">
        <v>749359</v>
      </c>
      <c r="H46" s="27">
        <v>5461</v>
      </c>
    </row>
    <row r="47" spans="1:8" ht="8.25" customHeight="1">
      <c r="A47" s="15">
        <v>40</v>
      </c>
      <c r="B47" s="16" t="s">
        <v>42</v>
      </c>
      <c r="C47" s="33"/>
      <c r="D47" s="28">
        <v>15385</v>
      </c>
      <c r="E47" s="28">
        <v>16770215</v>
      </c>
      <c r="F47" s="28">
        <v>48658</v>
      </c>
      <c r="G47" s="28">
        <v>5356185</v>
      </c>
      <c r="H47" s="27">
        <v>28265</v>
      </c>
    </row>
    <row r="48" spans="1:8" ht="8.25" customHeight="1">
      <c r="A48" s="15">
        <v>41</v>
      </c>
      <c r="B48" s="16" t="s">
        <v>43</v>
      </c>
      <c r="C48" s="33"/>
      <c r="D48" s="28">
        <v>2198</v>
      </c>
      <c r="E48" s="28">
        <v>1017817</v>
      </c>
      <c r="F48" s="28">
        <v>9771</v>
      </c>
      <c r="G48" s="28">
        <v>818094</v>
      </c>
      <c r="H48" s="27">
        <v>4453</v>
      </c>
    </row>
    <row r="49" spans="1:8" ht="8.25" customHeight="1">
      <c r="A49" s="15">
        <v>42</v>
      </c>
      <c r="B49" s="16" t="s">
        <v>44</v>
      </c>
      <c r="C49" s="33"/>
      <c r="D49" s="28">
        <v>3707</v>
      </c>
      <c r="E49" s="28">
        <v>1636930</v>
      </c>
      <c r="F49" s="28">
        <v>16706</v>
      </c>
      <c r="G49" s="28">
        <v>1387391</v>
      </c>
      <c r="H49" s="27">
        <v>7779</v>
      </c>
    </row>
    <row r="50" spans="1:8" ht="8.25" customHeight="1">
      <c r="A50" s="15">
        <v>43</v>
      </c>
      <c r="B50" s="16" t="s">
        <v>45</v>
      </c>
      <c r="C50" s="33"/>
      <c r="D50" s="28">
        <v>4170</v>
      </c>
      <c r="E50" s="28">
        <v>2197646</v>
      </c>
      <c r="F50" s="28">
        <v>18806</v>
      </c>
      <c r="G50" s="28">
        <v>1752693</v>
      </c>
      <c r="H50" s="27">
        <v>8272</v>
      </c>
    </row>
    <row r="51" spans="1:8" ht="8.25" customHeight="1">
      <c r="A51" s="15">
        <v>44</v>
      </c>
      <c r="B51" s="16" t="s">
        <v>46</v>
      </c>
      <c r="C51" s="33"/>
      <c r="D51" s="28">
        <v>3010</v>
      </c>
      <c r="E51" s="28">
        <v>1347606</v>
      </c>
      <c r="F51" s="28">
        <v>13208</v>
      </c>
      <c r="G51" s="28">
        <v>1209421</v>
      </c>
      <c r="H51" s="27">
        <v>6528</v>
      </c>
    </row>
    <row r="52" spans="1:8" ht="8.25" customHeight="1">
      <c r="A52" s="15">
        <v>45</v>
      </c>
      <c r="B52" s="16" t="s">
        <v>47</v>
      </c>
      <c r="C52" s="33"/>
      <c r="D52" s="28">
        <v>2940</v>
      </c>
      <c r="E52" s="28">
        <v>1439112</v>
      </c>
      <c r="F52" s="28">
        <v>12734</v>
      </c>
      <c r="G52" s="28">
        <v>1147321</v>
      </c>
      <c r="H52" s="27">
        <v>7475</v>
      </c>
    </row>
    <row r="53" spans="1:8" ht="8.25" customHeight="1">
      <c r="A53" s="15">
        <v>46</v>
      </c>
      <c r="B53" s="16" t="s">
        <v>48</v>
      </c>
      <c r="C53" s="33"/>
      <c r="D53" s="28">
        <v>4110</v>
      </c>
      <c r="E53" s="28">
        <v>2420157</v>
      </c>
      <c r="F53" s="28">
        <v>19748</v>
      </c>
      <c r="G53" s="28">
        <v>1606508</v>
      </c>
      <c r="H53" s="27">
        <v>9343</v>
      </c>
    </row>
    <row r="54" spans="1:8" ht="8.25" customHeight="1">
      <c r="A54" s="15">
        <v>47</v>
      </c>
      <c r="B54" s="16" t="s">
        <v>49</v>
      </c>
      <c r="C54" s="33"/>
      <c r="D54" s="28">
        <v>2956</v>
      </c>
      <c r="E54" s="28">
        <v>1497409</v>
      </c>
      <c r="F54" s="28">
        <v>14970</v>
      </c>
      <c r="G54" s="28">
        <v>1107843</v>
      </c>
      <c r="H54" s="27">
        <v>11908</v>
      </c>
    </row>
    <row r="55" spans="1:8" ht="4.5" customHeight="1">
      <c r="A55" s="37"/>
      <c r="B55" s="16"/>
      <c r="C55" s="33"/>
      <c r="D55" s="14"/>
      <c r="E55" s="14"/>
      <c r="F55" s="14"/>
      <c r="G55" s="27"/>
      <c r="H55" s="14"/>
    </row>
    <row r="56" spans="1:8" s="2" customFormat="1" ht="8.25" customHeight="1">
      <c r="A56" s="66" t="s">
        <v>50</v>
      </c>
      <c r="B56" s="67"/>
      <c r="C56" s="44"/>
      <c r="D56" s="29">
        <f>RANK(D23,D8:D54)</f>
        <v>31</v>
      </c>
      <c r="E56" s="29">
        <f>RANK(E23,E8:E54)</f>
        <v>27</v>
      </c>
      <c r="F56" s="29">
        <f>RANK(F23,F8:F54)</f>
        <v>33</v>
      </c>
      <c r="G56" s="29">
        <f>RANK(G23,G8:G54)</f>
        <v>35</v>
      </c>
      <c r="H56" s="29">
        <v>39</v>
      </c>
    </row>
    <row r="57" spans="1:8" s="2" customFormat="1" ht="0.75" customHeight="1">
      <c r="A57" s="18"/>
      <c r="B57" s="18"/>
      <c r="C57" s="36"/>
      <c r="D57" s="21"/>
      <c r="E57" s="19"/>
      <c r="F57" s="19"/>
      <c r="G57" s="19"/>
      <c r="H57" s="19"/>
    </row>
    <row r="58" spans="1:8" s="20" customFormat="1" ht="8.25" customHeight="1">
      <c r="A58" s="64" t="s">
        <v>60</v>
      </c>
      <c r="B58" s="65"/>
      <c r="C58" s="45"/>
      <c r="D58" s="48" t="s">
        <v>56</v>
      </c>
      <c r="E58" s="49"/>
      <c r="F58" s="49"/>
      <c r="G58" s="49"/>
      <c r="H58" s="49"/>
    </row>
    <row r="59" spans="1:8" ht="1.5" customHeight="1">
      <c r="A59" s="9" t="s">
        <v>52</v>
      </c>
      <c r="B59" s="9"/>
      <c r="C59" s="33"/>
      <c r="D59" s="50" t="s">
        <v>57</v>
      </c>
      <c r="E59" s="51"/>
      <c r="F59" s="51"/>
      <c r="G59" s="17"/>
      <c r="H59" s="38"/>
    </row>
    <row r="60" spans="1:8" ht="6.75" customHeight="1">
      <c r="A60" s="62" t="s">
        <v>52</v>
      </c>
      <c r="B60" s="62"/>
      <c r="C60" s="33"/>
      <c r="D60" s="52"/>
      <c r="E60" s="53"/>
      <c r="F60" s="53"/>
      <c r="G60" s="37"/>
      <c r="H60" s="58" t="s">
        <v>55</v>
      </c>
    </row>
    <row r="61" spans="1:8" ht="6.75" customHeight="1">
      <c r="A61" s="63"/>
      <c r="B61" s="63"/>
      <c r="C61" s="33"/>
      <c r="D61" s="4" t="s">
        <v>2</v>
      </c>
      <c r="E61" s="7"/>
      <c r="F61" s="7"/>
      <c r="G61" s="7"/>
      <c r="H61" s="59"/>
    </row>
    <row r="62" spans="1:8" ht="6.75" customHeight="1">
      <c r="A62" s="7"/>
      <c r="C62" s="33"/>
      <c r="D62" s="4"/>
      <c r="E62" s="7"/>
      <c r="F62" s="7"/>
      <c r="G62" s="7"/>
      <c r="H62" s="59"/>
    </row>
    <row r="63" spans="1:8" ht="6.75" customHeight="1">
      <c r="A63" s="7"/>
      <c r="C63" s="33"/>
      <c r="D63" s="4"/>
      <c r="E63" s="7"/>
      <c r="F63" s="7"/>
      <c r="G63" s="7"/>
      <c r="H63" s="59"/>
    </row>
    <row r="64" spans="1:8" ht="6.75" customHeight="1">
      <c r="A64" s="10"/>
      <c r="B64" s="10"/>
      <c r="C64" s="3"/>
      <c r="D64" s="5"/>
      <c r="E64" s="10"/>
      <c r="F64" s="10"/>
      <c r="G64" s="10"/>
      <c r="H64" s="60"/>
    </row>
    <row r="65" ht="14.25">
      <c r="C65" s="1"/>
    </row>
    <row r="66" ht="14.25">
      <c r="C66" s="47"/>
    </row>
  </sheetData>
  <mergeCells count="11">
    <mergeCell ref="A3:C3"/>
    <mergeCell ref="A60:B61"/>
    <mergeCell ref="A58:B58"/>
    <mergeCell ref="A56:B56"/>
    <mergeCell ref="A6:C6"/>
    <mergeCell ref="D58:H58"/>
    <mergeCell ref="D59:F60"/>
    <mergeCell ref="D2:H2"/>
    <mergeCell ref="D3:E3"/>
    <mergeCell ref="F3:G3"/>
    <mergeCell ref="H60:H64"/>
  </mergeCells>
  <printOptions/>
  <pageMargins left="0.1968503937007874" right="0.78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2006-03-24T02:11:51Z</cp:lastPrinted>
  <dcterms:created xsi:type="dcterms:W3CDTF">2008-01-17T00:35:14Z</dcterms:created>
  <dcterms:modified xsi:type="dcterms:W3CDTF">2009-03-11T01:20:12Z</dcterms:modified>
  <cp:category/>
  <cp:version/>
  <cp:contentType/>
  <cp:contentStatus/>
</cp:coreProperties>
</file>