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25" tabRatio="637" activeTab="0"/>
  </bookViews>
  <sheets>
    <sheet name="83 水道普及状況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<sst xmlns="http://schemas.openxmlformats.org/spreadsheetml/2006/main" count="31" uniqueCount="22">
  <si>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上　　水　　道</t>
  </si>
  <si>
    <t>施設数</t>
  </si>
  <si>
    <t>計画給水人口</t>
  </si>
  <si>
    <t>給水人口</t>
  </si>
  <si>
    <r>
      <t xml:space="preserve">総 人 口
</t>
    </r>
    <r>
      <rPr>
        <sz val="10"/>
        <rFont val="ＭＳ 明朝"/>
        <family val="1"/>
      </rPr>
      <t>（Ａ）</t>
    </r>
  </si>
  <si>
    <r>
      <t xml:space="preserve">給水人口
</t>
    </r>
    <r>
      <rPr>
        <sz val="10"/>
        <rFont val="ＭＳ 明朝"/>
        <family val="1"/>
      </rPr>
      <t>（Ｂ）</t>
    </r>
  </si>
  <si>
    <r>
      <t xml:space="preserve">普及率
</t>
    </r>
    <r>
      <rPr>
        <sz val="9"/>
        <rFont val="ＭＳ 明朝"/>
        <family val="1"/>
      </rPr>
      <t>（Ｂ／Ａ）</t>
    </r>
  </si>
  <si>
    <t>簡　　易　　水　　道</t>
  </si>
  <si>
    <t>専　　用　　水　　道</t>
  </si>
  <si>
    <t>給水人口</t>
  </si>
  <si>
    <t xml:space="preserve">1 068 070 </t>
  </si>
  <si>
    <t xml:space="preserve"> 972 136 </t>
  </si>
  <si>
    <t>注　総人口は、行政区域内総人口　　　　　　　→市町村編ｐ.169、都道府県編ｐ.215
資料出所：富山県生活衛生課
資料：富山県生活衛生課「富山県の水道の現況」</t>
  </si>
  <si>
    <t>平成17年度</t>
  </si>
  <si>
    <t>平成18年度</t>
  </si>
  <si>
    <t>(単位　人・％)</t>
  </si>
  <si>
    <t>年　度</t>
  </si>
  <si>
    <t>年　度</t>
  </si>
  <si>
    <t>７－９　水 道 普 及 状 況</t>
  </si>
  <si>
    <t>平成19年度</t>
  </si>
  <si>
    <t>平成21年度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</si>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</sst>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0\ "/>
    <numFmt numFmtId="178" formatCode="##0.0\ "/>
    <numFmt numFmtId="179" formatCode="##0"/>
    <numFmt numFmtId="180" formatCode="##0\ "/>
    <numFmt numFmtId="181" formatCode="#\ ###\ ##0\ "/>
    <numFmt numFmtId="182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76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176" fontId="3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 wrapText="1"/>
    </xf>
    <xf numFmtId="176" fontId="6" fillId="0" borderId="28" xfId="0" applyNumberFormat="1" applyFont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D16" sqref="D16"/>
    </sheetView>
  </sheetViews>
  <sheetFormatPr defaultColWidth="9.00390625" defaultRowHeight="13.5"/>
  <cols>
    <col min="1" max="1" width="10.125" style="16" customWidth="1"/>
    <col min="2" max="2" width="2.875" style="16" customWidth="1"/>
    <col min="3" max="4" width="12.625" style="16" customWidth="1"/>
    <col min="5" max="5" width="9.625" style="16" customWidth="1"/>
    <col min="6" max="6" width="6.125" style="16" customWidth="1"/>
    <col min="7" max="8" width="12.625" style="16" customWidth="1"/>
    <col min="10" max="10" width="11.625" style="0" bestFit="1" customWidth="1"/>
  </cols>
  <sheetData>
    <row r="1" spans="1:8" s="3" customFormat="1" ht="18">
      <c r="A1" s="7"/>
      <c r="B1" s="7"/>
      <c r="C1" s="45" t="s">
        <v>18</v>
      </c>
      <c r="D1" s="45"/>
      <c r="E1" s="45"/>
      <c r="F1" s="45"/>
      <c r="G1" s="7"/>
      <c r="H1" s="7"/>
    </row>
    <row r="2" spans="3:8" s="1" customFormat="1" ht="14.25" thickBot="1">
      <c r="C2" s="2"/>
      <c r="D2" s="2"/>
      <c r="E2" s="2"/>
      <c r="F2" s="2"/>
      <c r="G2" s="2"/>
      <c r="H2" s="8" t="s">
        <v>15</v>
      </c>
    </row>
    <row r="3" spans="1:8" s="4" customFormat="1" ht="15" customHeight="1">
      <c r="A3" s="34" t="s">
        <v>16</v>
      </c>
      <c r="B3" s="35"/>
      <c r="C3" s="46" t="s">
        <v>4</v>
      </c>
      <c r="D3" s="46" t="s">
        <v>5</v>
      </c>
      <c r="E3" s="48" t="s">
        <v>6</v>
      </c>
      <c r="F3" s="27" t="s">
        <v>0</v>
      </c>
      <c r="G3" s="28"/>
      <c r="H3" s="28"/>
    </row>
    <row r="4" spans="1:8" s="4" customFormat="1" ht="15" customHeight="1">
      <c r="A4" s="36"/>
      <c r="B4" s="37"/>
      <c r="C4" s="47"/>
      <c r="D4" s="47"/>
      <c r="E4" s="49"/>
      <c r="F4" s="6" t="s">
        <v>1</v>
      </c>
      <c r="G4" s="9" t="s">
        <v>2</v>
      </c>
      <c r="H4" s="9" t="s">
        <v>3</v>
      </c>
    </row>
    <row r="5" spans="1:10" s="4" customFormat="1" ht="15" customHeight="1">
      <c r="A5" s="30" t="s">
        <v>13</v>
      </c>
      <c r="B5" s="31"/>
      <c r="C5" s="10">
        <v>1108519</v>
      </c>
      <c r="D5" s="11">
        <v>1032968</v>
      </c>
      <c r="E5" s="12">
        <v>93.2</v>
      </c>
      <c r="F5" s="13">
        <v>12</v>
      </c>
      <c r="G5" s="11" t="s">
        <v>10</v>
      </c>
      <c r="H5" s="11" t="s">
        <v>11</v>
      </c>
      <c r="J5" s="22"/>
    </row>
    <row r="6" spans="1:10" s="4" customFormat="1" ht="15" customHeight="1">
      <c r="A6" s="32" t="s">
        <v>14</v>
      </c>
      <c r="B6" s="33"/>
      <c r="C6" s="11">
        <v>1105137</v>
      </c>
      <c r="D6" s="11">
        <v>1029635</v>
      </c>
      <c r="E6" s="23">
        <f>D6/C6*100</f>
        <v>93.16808685258027</v>
      </c>
      <c r="F6" s="13">
        <v>12</v>
      </c>
      <c r="G6" s="11">
        <v>1068270</v>
      </c>
      <c r="H6" s="11">
        <v>973362</v>
      </c>
      <c r="J6" s="22"/>
    </row>
    <row r="7" spans="1:10" s="4" customFormat="1" ht="15" customHeight="1">
      <c r="A7" s="32" t="s">
        <v>19</v>
      </c>
      <c r="B7" s="33"/>
      <c r="C7" s="11">
        <v>1101231</v>
      </c>
      <c r="D7" s="11">
        <v>1025878</v>
      </c>
      <c r="E7" s="23">
        <v>93.15738478121303</v>
      </c>
      <c r="F7" s="13">
        <v>12</v>
      </c>
      <c r="G7" s="11">
        <v>1049345</v>
      </c>
      <c r="H7" s="11">
        <v>971088</v>
      </c>
      <c r="J7" s="22"/>
    </row>
    <row r="8" spans="1:10" s="4" customFormat="1" ht="15" customHeight="1">
      <c r="A8" s="32" t="s">
        <v>21</v>
      </c>
      <c r="B8" s="33"/>
      <c r="C8" s="10">
        <v>1096535</v>
      </c>
      <c r="D8" s="11">
        <v>1021612</v>
      </c>
      <c r="E8" s="23">
        <f>D8/C8*100</f>
        <v>93.16729516157714</v>
      </c>
      <c r="F8" s="13">
        <v>12</v>
      </c>
      <c r="G8" s="11">
        <v>1018395</v>
      </c>
      <c r="H8" s="11">
        <v>973765</v>
      </c>
      <c r="J8" s="22"/>
    </row>
    <row r="9" spans="1:10" s="5" customFormat="1" ht="15" customHeight="1" thickBot="1">
      <c r="A9" s="38" t="s">
        <v>20</v>
      </c>
      <c r="B9" s="39"/>
      <c r="C9" s="14">
        <v>1091396</v>
      </c>
      <c r="D9" s="14">
        <v>1016854</v>
      </c>
      <c r="E9" s="50">
        <f>D9/C9*100</f>
        <v>93.17003177581739</v>
      </c>
      <c r="F9" s="15">
        <v>12</v>
      </c>
      <c r="G9" s="14">
        <v>1018395</v>
      </c>
      <c r="H9" s="14">
        <v>970508</v>
      </c>
      <c r="J9" s="22"/>
    </row>
    <row r="10" s="1" customFormat="1" ht="14.25" thickBot="1"/>
    <row r="11" spans="1:8" s="4" customFormat="1" ht="15" customHeight="1">
      <c r="A11" s="34" t="s">
        <v>17</v>
      </c>
      <c r="B11" s="35"/>
      <c r="C11" s="27" t="s">
        <v>7</v>
      </c>
      <c r="D11" s="28"/>
      <c r="E11" s="28"/>
      <c r="F11" s="29"/>
      <c r="G11" s="27" t="s">
        <v>8</v>
      </c>
      <c r="H11" s="28"/>
    </row>
    <row r="12" spans="1:8" s="4" customFormat="1" ht="15" customHeight="1">
      <c r="A12" s="36"/>
      <c r="B12" s="37"/>
      <c r="C12" s="17" t="s">
        <v>1</v>
      </c>
      <c r="D12" s="9" t="s">
        <v>2</v>
      </c>
      <c r="E12" s="43" t="s">
        <v>3</v>
      </c>
      <c r="F12" s="44"/>
      <c r="G12" s="9" t="s">
        <v>1</v>
      </c>
      <c r="H12" s="9" t="s">
        <v>9</v>
      </c>
    </row>
    <row r="13" spans="1:8" s="4" customFormat="1" ht="15" customHeight="1">
      <c r="A13" s="30" t="s">
        <v>13</v>
      </c>
      <c r="B13" s="31"/>
      <c r="C13" s="11">
        <v>103</v>
      </c>
      <c r="D13" s="18">
        <v>78065</v>
      </c>
      <c r="E13" s="42">
        <v>55964</v>
      </c>
      <c r="F13" s="42"/>
      <c r="G13" s="18">
        <v>159</v>
      </c>
      <c r="H13" s="18">
        <v>4868</v>
      </c>
    </row>
    <row r="14" spans="1:8" s="4" customFormat="1" ht="15" customHeight="1">
      <c r="A14" s="32" t="s">
        <v>14</v>
      </c>
      <c r="B14" s="33"/>
      <c r="C14" s="11">
        <v>98</v>
      </c>
      <c r="D14" s="11">
        <v>78673</v>
      </c>
      <c r="E14" s="41">
        <v>51792</v>
      </c>
      <c r="F14" s="41"/>
      <c r="G14" s="11">
        <v>164</v>
      </c>
      <c r="H14" s="11">
        <v>4481</v>
      </c>
    </row>
    <row r="15" spans="1:8" s="4" customFormat="1" ht="15" customHeight="1">
      <c r="A15" s="32" t="s">
        <v>19</v>
      </c>
      <c r="B15" s="33"/>
      <c r="C15" s="11">
        <v>98</v>
      </c>
      <c r="D15" s="11">
        <v>78673</v>
      </c>
      <c r="E15" s="41">
        <v>50814</v>
      </c>
      <c r="F15" s="41"/>
      <c r="G15" s="11">
        <v>166</v>
      </c>
      <c r="H15" s="11">
        <v>3976</v>
      </c>
    </row>
    <row r="16" spans="1:8" s="4" customFormat="1" ht="15" customHeight="1">
      <c r="A16" s="32" t="s">
        <v>21</v>
      </c>
      <c r="B16" s="33"/>
      <c r="C16" s="11">
        <v>73</v>
      </c>
      <c r="D16" s="11">
        <v>67442</v>
      </c>
      <c r="E16" s="41">
        <v>44107</v>
      </c>
      <c r="F16" s="41"/>
      <c r="G16" s="11">
        <v>165</v>
      </c>
      <c r="H16" s="11">
        <v>3740</v>
      </c>
    </row>
    <row r="17" spans="1:8" s="5" customFormat="1" ht="15" customHeight="1" thickBot="1">
      <c r="A17" s="38" t="s">
        <v>20</v>
      </c>
      <c r="B17" s="39"/>
      <c r="C17" s="25">
        <v>72</v>
      </c>
      <c r="D17" s="14">
        <v>66232</v>
      </c>
      <c r="E17" s="40">
        <v>42728</v>
      </c>
      <c r="F17" s="40"/>
      <c r="G17" s="14">
        <v>166</v>
      </c>
      <c r="H17" s="14">
        <v>3618</v>
      </c>
    </row>
    <row r="18" spans="1:8" s="4" customFormat="1" ht="15" customHeight="1">
      <c r="A18" s="19"/>
      <c r="B18" s="19"/>
      <c r="C18" s="20"/>
      <c r="D18" s="21"/>
      <c r="E18" s="20"/>
      <c r="F18" s="20"/>
      <c r="G18" s="21"/>
      <c r="H18" s="21"/>
    </row>
    <row r="19" spans="1:8" s="4" customFormat="1" ht="15" customHeight="1">
      <c r="A19" s="26" t="s">
        <v>12</v>
      </c>
      <c r="B19" s="26"/>
      <c r="C19" s="26"/>
      <c r="D19" s="26"/>
      <c r="E19" s="26"/>
      <c r="F19" s="26"/>
      <c r="G19" s="26"/>
      <c r="H19" s="24"/>
    </row>
    <row r="20" spans="1:8" s="4" customFormat="1" ht="15" customHeight="1">
      <c r="A20" s="26"/>
      <c r="B20" s="26"/>
      <c r="C20" s="26"/>
      <c r="D20" s="26"/>
      <c r="E20" s="26"/>
      <c r="F20" s="26"/>
      <c r="G20" s="26"/>
      <c r="H20" s="24"/>
    </row>
    <row r="21" spans="1:8" s="4" customFormat="1" ht="15" customHeight="1">
      <c r="A21" s="26"/>
      <c r="B21" s="26"/>
      <c r="C21" s="26"/>
      <c r="D21" s="26"/>
      <c r="E21" s="26"/>
      <c r="F21" s="26"/>
      <c r="G21" s="26"/>
      <c r="H21" s="24"/>
    </row>
    <row r="22" s="1" customFormat="1" ht="13.5"/>
  </sheetData>
  <sheetProtection/>
  <mergeCells count="26">
    <mergeCell ref="E15:F15"/>
    <mergeCell ref="A9:B9"/>
    <mergeCell ref="A5:B5"/>
    <mergeCell ref="C1:F1"/>
    <mergeCell ref="A3:B4"/>
    <mergeCell ref="C3:C4"/>
    <mergeCell ref="D3:D4"/>
    <mergeCell ref="E3:E4"/>
    <mergeCell ref="F3:H3"/>
    <mergeCell ref="A6:B6"/>
    <mergeCell ref="A7:B7"/>
    <mergeCell ref="A8:B8"/>
    <mergeCell ref="G11:H11"/>
    <mergeCell ref="E14:F14"/>
    <mergeCell ref="E13:F13"/>
    <mergeCell ref="E12:F12"/>
    <mergeCell ref="A19:G21"/>
    <mergeCell ref="C11:F11"/>
    <mergeCell ref="A13:B13"/>
    <mergeCell ref="A14:B14"/>
    <mergeCell ref="A11:B12"/>
    <mergeCell ref="A17:B17"/>
    <mergeCell ref="E17:F17"/>
    <mergeCell ref="A15:B15"/>
    <mergeCell ref="A16:B16"/>
    <mergeCell ref="E16:F16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2007-11-27T04:43:36Z</cp:lastPrinted>
  <dcterms:created xsi:type="dcterms:W3CDTF">2000-01-06T09:43:43Z</dcterms:created>
  <dcterms:modified xsi:type="dcterms:W3CDTF">2011-03-09T07:34:29Z</dcterms:modified>
  <cp:category/>
  <cp:version/>
  <cp:contentType/>
  <cp:contentStatus/>
</cp:coreProperties>
</file>