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6-157" sheetId="1" r:id="rId1"/>
  </sheets>
  <definedNames>
    <definedName name="_xlnm.Print_Area" localSheetId="0">'p156-157'!$A$1:$Z$55</definedName>
    <definedName name="_xlnm.Print_Titles" localSheetId="0">'p156-157'!$A:$A</definedName>
  </definedNames>
  <calcPr fullCalcOnLoad="1"/>
</workbook>
</file>

<file path=xl/sharedStrings.xml><?xml version="1.0" encoding="utf-8"?>
<sst xmlns="http://schemas.openxmlformats.org/spreadsheetml/2006/main" count="438" uniqueCount="85">
  <si>
    <t>市町村別</t>
  </si>
  <si>
    <t>総数</t>
  </si>
  <si>
    <t>農業</t>
  </si>
  <si>
    <t>林業</t>
  </si>
  <si>
    <t>漁業</t>
  </si>
  <si>
    <t>金融</t>
  </si>
  <si>
    <t>不動産業</t>
  </si>
  <si>
    <t>小売業</t>
  </si>
  <si>
    <t>保険業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</si>
  <si>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</si>
  <si>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</si>
  <si>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</si>
  <si>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</si>
  <si>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</si>
  <si>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</si>
  <si>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</si>
  <si>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</si>
  <si>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</si>
  <si>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</si>
  <si>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</si>
  <si>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</si>
  <si>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</si>
  <si>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</si>
  <si>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分類不能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</si>
  <si>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</si>
  <si>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</si>
  <si>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</si>
  <si>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</si>
  <si>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</si>
  <si>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</si>
  <si>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</si>
  <si>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</si>
  <si>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</si>
  <si>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</si>
  <si>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</si>
  <si>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</si>
  <si>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</si>
  <si>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</si>
  <si>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</si>
  <si>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</si>
  <si>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</si>
  <si>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</si>
  <si>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</si>
  <si>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</si>
  <si>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</si>
  <si>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</si>
  <si>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</si>
  <si>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</si>
  <si>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</si>
  <si>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</si>
  <si>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</si>
  <si>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</si>
  <si>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</si>
  <si>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</si>
  <si>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</si>
  <si>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</si>
  <si>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</si>
  <si>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</si>
  <si>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</si>
  <si>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</si>
  <si>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</si>
  <si>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 xml:space="preserve">富                山                 県     </t>
  </si>
  <si>
    <t>資料：総務省統計局「国勢調査」</t>
  </si>
  <si>
    <t>公  務</t>
  </si>
  <si>
    <t>統             計              調              査              課</t>
  </si>
  <si>
    <t>( 平 17.10.1 ) 人</t>
  </si>
  <si>
    <t xml:space="preserve">    13     産       業        別        就        業</t>
  </si>
  <si>
    <t>注  15歳以上</t>
  </si>
  <si>
    <t>情報</t>
  </si>
  <si>
    <t>通信業</t>
  </si>
  <si>
    <t>運輸業</t>
  </si>
  <si>
    <t>卸売・</t>
  </si>
  <si>
    <t>宿泊業</t>
  </si>
  <si>
    <t>飲食店、</t>
  </si>
  <si>
    <t>医療、</t>
  </si>
  <si>
    <t>福祉</t>
  </si>
  <si>
    <t>教育、学習</t>
  </si>
  <si>
    <t>支援業</t>
  </si>
  <si>
    <t>複合サービス</t>
  </si>
  <si>
    <t>事業</t>
  </si>
  <si>
    <t>ｻｰﾋﾞｽ業（他に分類されないもの）</t>
  </si>
  <si>
    <t>者        数</t>
  </si>
  <si>
    <t>-</t>
  </si>
  <si>
    <t>電気・ｶﾞｽ・熱</t>
  </si>
  <si>
    <t>供給・水道業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</si>
</sst>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  <numFmt numFmtId="204" formatCode="###\ ##0;;\-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1" xfId="0" applyFont="1" applyBorder="1" applyAlignment="1">
      <alignment/>
    </xf>
    <xf numFmtId="177" fontId="7" fillId="0" borderId="14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04" fontId="5" fillId="0" borderId="17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14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center" shrinkToFit="1"/>
    </xf>
    <xf numFmtId="204" fontId="5" fillId="0" borderId="0" xfId="0" applyNumberFormat="1" applyFont="1" applyAlignment="1">
      <alignment/>
    </xf>
    <xf numFmtId="204" fontId="5" fillId="0" borderId="14" xfId="0" applyNumberFormat="1" applyFont="1" applyBorder="1" applyAlignment="1">
      <alignment/>
    </xf>
    <xf numFmtId="204" fontId="5" fillId="0" borderId="0" xfId="0" applyNumberFormat="1" applyFont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"/>
  <sheetViews>
    <sheetView tabSelected="1" zoomScalePageLayoutView="0" workbookViewId="0" topLeftCell="A1">
      <selection activeCell="X17" sqref="X17"/>
    </sheetView>
  </sheetViews>
  <sheetFormatPr defaultColWidth="9.00390625" defaultRowHeight="12.75"/>
  <cols>
    <col min="1" max="1" width="9.75390625" style="34" customWidth="1"/>
    <col min="2" max="2" width="0.37109375" style="0" customWidth="1"/>
    <col min="3" max="3" width="13.00390625" style="4" hidden="1" customWidth="1"/>
    <col min="4" max="4" width="11.375" style="4" hidden="1" customWidth="1"/>
    <col min="5" max="5" width="13.00390625" style="4" hidden="1" customWidth="1"/>
    <col min="6" max="6" width="11.75390625" style="4" hidden="1" customWidth="1"/>
    <col min="7" max="7" width="8.75390625" style="4" customWidth="1"/>
    <col min="8" max="8" width="8.00390625" style="4" customWidth="1"/>
    <col min="9" max="11" width="6.375" style="4" customWidth="1"/>
    <col min="12" max="12" width="8.00390625" style="4" customWidth="1"/>
    <col min="13" max="13" width="8.25390625" style="4" customWidth="1"/>
    <col min="14" max="14" width="8.625" style="4" customWidth="1"/>
    <col min="15" max="16" width="7.25390625" style="4" customWidth="1"/>
    <col min="17" max="17" width="8.125" style="4" customWidth="1"/>
    <col min="18" max="18" width="7.25390625" style="4" customWidth="1"/>
    <col min="19" max="21" width="6.75390625" style="4" customWidth="1"/>
    <col min="22" max="22" width="8.625" style="4" customWidth="1"/>
    <col min="23" max="23" width="9.25390625" style="4" customWidth="1"/>
    <col min="24" max="24" width="9.875" style="4" customWidth="1"/>
    <col min="25" max="25" width="7.25390625" style="4" customWidth="1"/>
    <col min="26" max="26" width="6.75390625" style="4" customWidth="1"/>
  </cols>
  <sheetData>
    <row r="1" spans="1:26" s="1" customFormat="1" ht="6.75" customHeight="1">
      <c r="A1" s="6"/>
      <c r="B1" s="3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"/>
    </row>
    <row r="2" spans="1:26" ht="10.5" customHeight="1">
      <c r="A2" s="29"/>
      <c r="B2" s="44"/>
      <c r="C2" s="8"/>
      <c r="D2" s="8"/>
      <c r="E2" s="9"/>
      <c r="F2" s="9"/>
      <c r="G2" s="63" t="s">
        <v>66</v>
      </c>
      <c r="H2" s="64"/>
      <c r="I2" s="64"/>
      <c r="J2" s="64"/>
      <c r="K2" s="64"/>
      <c r="L2" s="64"/>
      <c r="M2" s="64"/>
      <c r="N2" s="69" t="s">
        <v>81</v>
      </c>
      <c r="O2" s="69"/>
      <c r="P2" s="69"/>
      <c r="Q2" s="69"/>
      <c r="R2" s="69"/>
      <c r="S2" s="69"/>
      <c r="T2" s="58"/>
      <c r="U2" s="58"/>
      <c r="V2" s="58"/>
      <c r="W2" s="58"/>
      <c r="X2" s="70" t="s">
        <v>65</v>
      </c>
      <c r="Y2" s="70"/>
      <c r="Z2" s="70"/>
    </row>
    <row r="3" spans="1:26" ht="10.5" customHeight="1">
      <c r="A3" s="30" t="s">
        <v>0</v>
      </c>
      <c r="B3" s="45"/>
      <c r="C3" s="10" t="s">
        <v>1</v>
      </c>
      <c r="D3" s="10" t="s">
        <v>2</v>
      </c>
      <c r="E3" s="10" t="s">
        <v>3</v>
      </c>
      <c r="F3" s="10" t="s">
        <v>4</v>
      </c>
      <c r="G3" s="65" t="s">
        <v>33</v>
      </c>
      <c r="H3" s="65" t="s">
        <v>34</v>
      </c>
      <c r="I3" s="65" t="s">
        <v>35</v>
      </c>
      <c r="J3" s="65" t="s">
        <v>36</v>
      </c>
      <c r="K3" s="65" t="s">
        <v>37</v>
      </c>
      <c r="L3" s="65" t="s">
        <v>38</v>
      </c>
      <c r="M3" s="67" t="s">
        <v>39</v>
      </c>
      <c r="N3" s="55" t="s">
        <v>83</v>
      </c>
      <c r="O3" s="10" t="s">
        <v>68</v>
      </c>
      <c r="P3" s="65" t="s">
        <v>70</v>
      </c>
      <c r="Q3" s="10" t="s">
        <v>71</v>
      </c>
      <c r="R3" s="10" t="s">
        <v>5</v>
      </c>
      <c r="S3" s="65" t="s">
        <v>6</v>
      </c>
      <c r="T3" s="57" t="s">
        <v>73</v>
      </c>
      <c r="U3" s="57" t="s">
        <v>74</v>
      </c>
      <c r="V3" s="57" t="s">
        <v>76</v>
      </c>
      <c r="W3" s="57" t="s">
        <v>78</v>
      </c>
      <c r="X3" s="71" t="s">
        <v>80</v>
      </c>
      <c r="Y3" s="65" t="s">
        <v>63</v>
      </c>
      <c r="Z3" s="67" t="s">
        <v>23</v>
      </c>
    </row>
    <row r="4" spans="1:26" ht="10.5" customHeight="1">
      <c r="A4" s="31"/>
      <c r="B4" s="46"/>
      <c r="C4" s="11"/>
      <c r="D4" s="11"/>
      <c r="E4" s="11"/>
      <c r="F4" s="11"/>
      <c r="G4" s="66"/>
      <c r="H4" s="66"/>
      <c r="I4" s="66"/>
      <c r="J4" s="66"/>
      <c r="K4" s="66"/>
      <c r="L4" s="66"/>
      <c r="M4" s="68"/>
      <c r="N4" s="56" t="s">
        <v>84</v>
      </c>
      <c r="O4" s="12" t="s">
        <v>69</v>
      </c>
      <c r="P4" s="73"/>
      <c r="Q4" s="12" t="s">
        <v>7</v>
      </c>
      <c r="R4" s="12" t="s">
        <v>8</v>
      </c>
      <c r="S4" s="66"/>
      <c r="T4" s="60" t="s">
        <v>72</v>
      </c>
      <c r="U4" s="60" t="s">
        <v>75</v>
      </c>
      <c r="V4" s="60" t="s">
        <v>77</v>
      </c>
      <c r="W4" s="60" t="s">
        <v>79</v>
      </c>
      <c r="X4" s="72"/>
      <c r="Y4" s="66"/>
      <c r="Z4" s="68"/>
    </row>
    <row r="5" spans="1:26" ht="9.75" customHeight="1">
      <c r="A5" s="30"/>
      <c r="C5" s="13" t="s">
        <v>9</v>
      </c>
      <c r="D5" s="13" t="s">
        <v>9</v>
      </c>
      <c r="E5" s="13" t="s">
        <v>9</v>
      </c>
      <c r="F5" s="13" t="s">
        <v>9</v>
      </c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48" s="43" customFormat="1" ht="11.25" customHeight="1">
      <c r="A6" s="32" t="s">
        <v>1</v>
      </c>
      <c r="C6" s="14">
        <f>SUM(C9:C50)</f>
        <v>590187</v>
      </c>
      <c r="D6" s="14">
        <f>SUM(D9:D50)</f>
        <v>30710</v>
      </c>
      <c r="E6" s="14">
        <f>SUM(E9:E50)</f>
        <v>325</v>
      </c>
      <c r="F6" s="14">
        <f>SUM(F9:F50)</f>
        <v>1728</v>
      </c>
      <c r="G6" s="37">
        <v>578051</v>
      </c>
      <c r="H6" s="38">
        <v>23039</v>
      </c>
      <c r="I6" s="38">
        <v>232</v>
      </c>
      <c r="J6" s="38">
        <v>1305</v>
      </c>
      <c r="K6" s="38">
        <v>492</v>
      </c>
      <c r="L6" s="38">
        <v>58975</v>
      </c>
      <c r="M6" s="38">
        <v>141534</v>
      </c>
      <c r="N6" s="38">
        <v>4218</v>
      </c>
      <c r="O6" s="38">
        <v>7800</v>
      </c>
      <c r="P6" s="38">
        <v>24908</v>
      </c>
      <c r="Q6" s="38">
        <v>98692</v>
      </c>
      <c r="R6" s="38">
        <v>13121</v>
      </c>
      <c r="S6" s="38">
        <v>3246</v>
      </c>
      <c r="T6" s="38">
        <v>24277</v>
      </c>
      <c r="U6" s="38">
        <v>52553</v>
      </c>
      <c r="V6" s="38">
        <v>22840</v>
      </c>
      <c r="W6" s="38">
        <v>7965</v>
      </c>
      <c r="X6" s="38">
        <v>73742</v>
      </c>
      <c r="Y6" s="38">
        <v>15580</v>
      </c>
      <c r="Z6" s="74">
        <v>3532</v>
      </c>
      <c r="AN6" s="59"/>
      <c r="AO6" s="59"/>
      <c r="AP6" s="59"/>
      <c r="AQ6" s="59"/>
      <c r="AR6" s="59"/>
      <c r="AS6" s="59"/>
      <c r="AT6" s="59"/>
      <c r="AU6" s="59"/>
      <c r="AV6" s="59"/>
    </row>
    <row r="7" spans="1:58" ht="7.5" customHeight="1">
      <c r="A7" s="33"/>
      <c r="C7" s="15"/>
      <c r="D7" s="15"/>
      <c r="E7" s="15"/>
      <c r="F7" s="16"/>
      <c r="G7" s="39"/>
      <c r="H7" s="17"/>
      <c r="I7" s="17"/>
      <c r="J7" s="40"/>
      <c r="K7" s="17"/>
      <c r="L7" s="13"/>
      <c r="M7" s="13"/>
      <c r="N7" s="41"/>
      <c r="O7" s="41"/>
      <c r="P7" s="41"/>
      <c r="Q7" s="42"/>
      <c r="R7" s="42"/>
      <c r="S7" s="42"/>
      <c r="T7" s="42"/>
      <c r="U7" s="42"/>
      <c r="V7" s="42"/>
      <c r="W7" s="42"/>
      <c r="X7" s="42"/>
      <c r="Y7" s="42"/>
      <c r="Z7" s="1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48" ht="9.75" customHeight="1">
      <c r="A8" s="30" t="s">
        <v>10</v>
      </c>
      <c r="B8" s="45"/>
      <c r="C8" s="15"/>
      <c r="D8" s="15"/>
      <c r="E8" s="15"/>
      <c r="F8" s="16"/>
      <c r="G8" s="49">
        <v>214634</v>
      </c>
      <c r="H8" s="50">
        <v>6341</v>
      </c>
      <c r="I8" s="50">
        <v>79</v>
      </c>
      <c r="J8" s="50">
        <v>141</v>
      </c>
      <c r="K8" s="50">
        <v>147</v>
      </c>
      <c r="L8" s="50">
        <v>21877</v>
      </c>
      <c r="M8" s="50">
        <v>42832</v>
      </c>
      <c r="N8" s="50">
        <v>2155</v>
      </c>
      <c r="O8" s="50">
        <v>4174</v>
      </c>
      <c r="P8" s="50">
        <v>8557</v>
      </c>
      <c r="Q8" s="50">
        <v>39891</v>
      </c>
      <c r="R8" s="50">
        <v>6112</v>
      </c>
      <c r="S8" s="50">
        <v>1809</v>
      </c>
      <c r="T8" s="50">
        <v>10065</v>
      </c>
      <c r="U8" s="50">
        <v>19852</v>
      </c>
      <c r="V8" s="50">
        <v>9022</v>
      </c>
      <c r="W8" s="50">
        <v>2122</v>
      </c>
      <c r="X8" s="50">
        <v>31132</v>
      </c>
      <c r="Y8" s="50">
        <v>6364</v>
      </c>
      <c r="Z8" s="5">
        <v>1962</v>
      </c>
      <c r="AN8" s="2"/>
      <c r="AO8" s="2"/>
      <c r="AP8" s="2"/>
      <c r="AQ8" s="2"/>
      <c r="AR8" s="2"/>
      <c r="AS8" s="2"/>
      <c r="AT8" s="2"/>
      <c r="AU8" s="2"/>
      <c r="AV8" s="2"/>
    </row>
    <row r="9" spans="1:26" ht="9.75" customHeight="1">
      <c r="A9" s="30" t="s">
        <v>40</v>
      </c>
      <c r="B9" s="45"/>
      <c r="C9" s="15">
        <v>172613</v>
      </c>
      <c r="D9" s="15">
        <v>5595</v>
      </c>
      <c r="E9" s="15">
        <v>48</v>
      </c>
      <c r="F9" s="15">
        <v>176</v>
      </c>
      <c r="G9" s="49" t="s">
        <v>82</v>
      </c>
      <c r="H9" s="50" t="s">
        <v>82</v>
      </c>
      <c r="I9" s="50" t="s">
        <v>82</v>
      </c>
      <c r="J9" s="50" t="s">
        <v>82</v>
      </c>
      <c r="K9" s="50" t="s">
        <v>82</v>
      </c>
      <c r="L9" s="50" t="s">
        <v>82</v>
      </c>
      <c r="M9" s="50" t="s">
        <v>82</v>
      </c>
      <c r="N9" s="50" t="s">
        <v>82</v>
      </c>
      <c r="O9" s="50" t="s">
        <v>82</v>
      </c>
      <c r="P9" s="50" t="s">
        <v>82</v>
      </c>
      <c r="Q9" s="50" t="s">
        <v>82</v>
      </c>
      <c r="R9" s="50" t="s">
        <v>82</v>
      </c>
      <c r="S9" s="50" t="s">
        <v>82</v>
      </c>
      <c r="T9" s="50" t="s">
        <v>82</v>
      </c>
      <c r="U9" s="50" t="s">
        <v>82</v>
      </c>
      <c r="V9" s="50" t="s">
        <v>82</v>
      </c>
      <c r="W9" s="50" t="s">
        <v>82</v>
      </c>
      <c r="X9" s="50" t="s">
        <v>82</v>
      </c>
      <c r="Y9" s="50" t="s">
        <v>82</v>
      </c>
      <c r="Z9" s="50" t="s">
        <v>82</v>
      </c>
    </row>
    <row r="10" spans="1:26" ht="9.75" customHeight="1">
      <c r="A10" s="51" t="s">
        <v>41</v>
      </c>
      <c r="B10" s="45"/>
      <c r="C10" s="15">
        <v>11955</v>
      </c>
      <c r="D10" s="15">
        <v>791</v>
      </c>
      <c r="E10" s="15">
        <v>4</v>
      </c>
      <c r="F10" s="15">
        <v>4</v>
      </c>
      <c r="G10" s="49" t="s">
        <v>82</v>
      </c>
      <c r="H10" s="50" t="s">
        <v>82</v>
      </c>
      <c r="I10" s="50" t="s">
        <v>82</v>
      </c>
      <c r="J10" s="50" t="s">
        <v>82</v>
      </c>
      <c r="K10" s="50" t="s">
        <v>82</v>
      </c>
      <c r="L10" s="50" t="s">
        <v>82</v>
      </c>
      <c r="M10" s="50" t="s">
        <v>82</v>
      </c>
      <c r="N10" s="50" t="s">
        <v>82</v>
      </c>
      <c r="O10" s="50" t="s">
        <v>82</v>
      </c>
      <c r="P10" s="50" t="s">
        <v>82</v>
      </c>
      <c r="Q10" s="50" t="s">
        <v>82</v>
      </c>
      <c r="R10" s="50" t="s">
        <v>82</v>
      </c>
      <c r="S10" s="50" t="s">
        <v>82</v>
      </c>
      <c r="T10" s="50" t="s">
        <v>82</v>
      </c>
      <c r="U10" s="50" t="s">
        <v>82</v>
      </c>
      <c r="V10" s="50" t="s">
        <v>82</v>
      </c>
      <c r="W10" s="50" t="s">
        <v>82</v>
      </c>
      <c r="X10" s="50" t="s">
        <v>82</v>
      </c>
      <c r="Y10" s="50" t="s">
        <v>82</v>
      </c>
      <c r="Z10" s="50" t="s">
        <v>82</v>
      </c>
    </row>
    <row r="11" spans="1:26" ht="9.75" customHeight="1">
      <c r="A11" s="30" t="s">
        <v>42</v>
      </c>
      <c r="B11" s="45"/>
      <c r="C11" s="15">
        <v>6140</v>
      </c>
      <c r="D11" s="15">
        <v>432</v>
      </c>
      <c r="E11" s="15">
        <v>26</v>
      </c>
      <c r="F11" s="15">
        <v>3</v>
      </c>
      <c r="G11" s="49" t="s">
        <v>82</v>
      </c>
      <c r="H11" s="50" t="s">
        <v>82</v>
      </c>
      <c r="I11" s="50" t="s">
        <v>82</v>
      </c>
      <c r="J11" s="50" t="s">
        <v>82</v>
      </c>
      <c r="K11" s="50" t="s">
        <v>82</v>
      </c>
      <c r="L11" s="50" t="s">
        <v>82</v>
      </c>
      <c r="M11" s="50" t="s">
        <v>82</v>
      </c>
      <c r="N11" s="54" t="s">
        <v>82</v>
      </c>
      <c r="O11" s="54" t="s">
        <v>82</v>
      </c>
      <c r="P11" s="54" t="s">
        <v>82</v>
      </c>
      <c r="Q11" s="54" t="s">
        <v>82</v>
      </c>
      <c r="R11" s="54" t="s">
        <v>82</v>
      </c>
      <c r="S11" s="54" t="s">
        <v>82</v>
      </c>
      <c r="T11" s="54" t="s">
        <v>82</v>
      </c>
      <c r="U11" s="54" t="s">
        <v>82</v>
      </c>
      <c r="V11" s="54" t="s">
        <v>82</v>
      </c>
      <c r="W11" s="50" t="s">
        <v>82</v>
      </c>
      <c r="X11" s="54" t="s">
        <v>82</v>
      </c>
      <c r="Y11" s="54" t="s">
        <v>82</v>
      </c>
      <c r="Z11" s="50" t="s">
        <v>82</v>
      </c>
    </row>
    <row r="12" spans="1:26" ht="9.75" customHeight="1">
      <c r="A12" s="30" t="s">
        <v>43</v>
      </c>
      <c r="B12" s="45"/>
      <c r="C12" s="15">
        <v>12325</v>
      </c>
      <c r="D12" s="15">
        <v>972</v>
      </c>
      <c r="E12" s="15">
        <v>17</v>
      </c>
      <c r="F12" s="15">
        <v>2</v>
      </c>
      <c r="G12" s="49" t="s">
        <v>82</v>
      </c>
      <c r="H12" s="50" t="s">
        <v>82</v>
      </c>
      <c r="I12" s="50" t="s">
        <v>82</v>
      </c>
      <c r="J12" s="50" t="s">
        <v>82</v>
      </c>
      <c r="K12" s="50" t="s">
        <v>82</v>
      </c>
      <c r="L12" s="50" t="s">
        <v>82</v>
      </c>
      <c r="M12" s="50" t="s">
        <v>82</v>
      </c>
      <c r="N12" s="54" t="s">
        <v>82</v>
      </c>
      <c r="O12" s="54" t="s">
        <v>82</v>
      </c>
      <c r="P12" s="54" t="s">
        <v>82</v>
      </c>
      <c r="Q12" s="54" t="s">
        <v>82</v>
      </c>
      <c r="R12" s="54" t="s">
        <v>82</v>
      </c>
      <c r="S12" s="54" t="s">
        <v>82</v>
      </c>
      <c r="T12" s="54" t="s">
        <v>82</v>
      </c>
      <c r="U12" s="54" t="s">
        <v>82</v>
      </c>
      <c r="V12" s="54" t="s">
        <v>82</v>
      </c>
      <c r="W12" s="50" t="s">
        <v>82</v>
      </c>
      <c r="X12" s="54" t="s">
        <v>82</v>
      </c>
      <c r="Y12" s="54" t="s">
        <v>82</v>
      </c>
      <c r="Z12" s="50" t="s">
        <v>82</v>
      </c>
    </row>
    <row r="13" spans="1:26" ht="9.75" customHeight="1">
      <c r="A13" s="30" t="s">
        <v>44</v>
      </c>
      <c r="B13" s="45"/>
      <c r="C13" s="15">
        <v>17221</v>
      </c>
      <c r="D13" s="15">
        <v>1022</v>
      </c>
      <c r="E13" s="15">
        <v>15</v>
      </c>
      <c r="F13" s="15">
        <v>1</v>
      </c>
      <c r="G13" s="49" t="s">
        <v>82</v>
      </c>
      <c r="H13" s="50" t="s">
        <v>82</v>
      </c>
      <c r="I13" s="50" t="s">
        <v>82</v>
      </c>
      <c r="J13" s="50" t="s">
        <v>82</v>
      </c>
      <c r="K13" s="50" t="s">
        <v>82</v>
      </c>
      <c r="L13" s="50" t="s">
        <v>82</v>
      </c>
      <c r="M13" s="50" t="s">
        <v>82</v>
      </c>
      <c r="N13" s="54" t="s">
        <v>82</v>
      </c>
      <c r="O13" s="54" t="s">
        <v>82</v>
      </c>
      <c r="P13" s="54" t="s">
        <v>82</v>
      </c>
      <c r="Q13" s="54" t="s">
        <v>82</v>
      </c>
      <c r="R13" s="54" t="s">
        <v>82</v>
      </c>
      <c r="S13" s="54" t="s">
        <v>82</v>
      </c>
      <c r="T13" s="54" t="s">
        <v>82</v>
      </c>
      <c r="U13" s="54" t="s">
        <v>82</v>
      </c>
      <c r="V13" s="54" t="s">
        <v>82</v>
      </c>
      <c r="W13" s="50" t="s">
        <v>82</v>
      </c>
      <c r="X13" s="54" t="s">
        <v>82</v>
      </c>
      <c r="Y13" s="54" t="s">
        <v>82</v>
      </c>
      <c r="Z13" s="50" t="s">
        <v>82</v>
      </c>
    </row>
    <row r="14" spans="1:26" ht="9.75" customHeight="1">
      <c r="A14" s="30" t="s">
        <v>45</v>
      </c>
      <c r="B14" s="45"/>
      <c r="C14" s="15">
        <v>1189</v>
      </c>
      <c r="D14" s="15">
        <v>184</v>
      </c>
      <c r="E14" s="15"/>
      <c r="F14" s="15"/>
      <c r="G14" s="49" t="s">
        <v>82</v>
      </c>
      <c r="H14" s="50" t="s">
        <v>82</v>
      </c>
      <c r="I14" s="50" t="s">
        <v>82</v>
      </c>
      <c r="J14" s="50" t="s">
        <v>82</v>
      </c>
      <c r="K14" s="50" t="s">
        <v>82</v>
      </c>
      <c r="L14" s="50" t="s">
        <v>82</v>
      </c>
      <c r="M14" s="50" t="s">
        <v>82</v>
      </c>
      <c r="N14" s="54" t="s">
        <v>82</v>
      </c>
      <c r="O14" s="54" t="s">
        <v>82</v>
      </c>
      <c r="P14" s="54" t="s">
        <v>82</v>
      </c>
      <c r="Q14" s="54" t="s">
        <v>82</v>
      </c>
      <c r="R14" s="54" t="s">
        <v>82</v>
      </c>
      <c r="S14" s="54" t="s">
        <v>82</v>
      </c>
      <c r="T14" s="54" t="s">
        <v>82</v>
      </c>
      <c r="U14" s="54" t="s">
        <v>82</v>
      </c>
      <c r="V14" s="54" t="s">
        <v>82</v>
      </c>
      <c r="W14" s="54" t="s">
        <v>82</v>
      </c>
      <c r="X14" s="54" t="s">
        <v>82</v>
      </c>
      <c r="Y14" s="54" t="s">
        <v>82</v>
      </c>
      <c r="Z14" s="50" t="s">
        <v>82</v>
      </c>
    </row>
    <row r="15" spans="1:26" ht="9.75" customHeight="1">
      <c r="A15" s="30" t="s">
        <v>46</v>
      </c>
      <c r="B15" s="45"/>
      <c r="C15" s="15">
        <v>1101</v>
      </c>
      <c r="D15" s="15">
        <v>13</v>
      </c>
      <c r="E15" s="15">
        <v>2</v>
      </c>
      <c r="F15" s="15"/>
      <c r="G15" s="49" t="s">
        <v>82</v>
      </c>
      <c r="H15" s="50" t="s">
        <v>82</v>
      </c>
      <c r="I15" s="50" t="s">
        <v>82</v>
      </c>
      <c r="J15" s="50" t="s">
        <v>82</v>
      </c>
      <c r="K15" s="50" t="s">
        <v>82</v>
      </c>
      <c r="L15" s="50" t="s">
        <v>82</v>
      </c>
      <c r="M15" s="50" t="s">
        <v>82</v>
      </c>
      <c r="N15" s="54" t="s">
        <v>82</v>
      </c>
      <c r="O15" s="54" t="s">
        <v>82</v>
      </c>
      <c r="P15" s="54" t="s">
        <v>82</v>
      </c>
      <c r="Q15" s="54" t="s">
        <v>82</v>
      </c>
      <c r="R15" s="54" t="s">
        <v>82</v>
      </c>
      <c r="S15" s="54" t="s">
        <v>82</v>
      </c>
      <c r="T15" s="54" t="s">
        <v>82</v>
      </c>
      <c r="U15" s="54" t="s">
        <v>82</v>
      </c>
      <c r="V15" s="54" t="s">
        <v>82</v>
      </c>
      <c r="W15" s="54" t="s">
        <v>82</v>
      </c>
      <c r="X15" s="54" t="s">
        <v>82</v>
      </c>
      <c r="Y15" s="54" t="s">
        <v>82</v>
      </c>
      <c r="Z15" s="50" t="s">
        <v>82</v>
      </c>
    </row>
    <row r="16" spans="1:26" ht="9.75" customHeight="1">
      <c r="A16" s="30" t="s">
        <v>47</v>
      </c>
      <c r="B16" s="45"/>
      <c r="C16" s="15"/>
      <c r="D16" s="15"/>
      <c r="E16" s="15"/>
      <c r="F16" s="15"/>
      <c r="G16" s="49">
        <v>93949</v>
      </c>
      <c r="H16" s="50">
        <v>2531</v>
      </c>
      <c r="I16" s="50">
        <v>13</v>
      </c>
      <c r="J16" s="50">
        <v>102</v>
      </c>
      <c r="K16" s="50">
        <v>58</v>
      </c>
      <c r="L16" s="50">
        <v>8538</v>
      </c>
      <c r="M16" s="50">
        <v>23862</v>
      </c>
      <c r="N16" s="50">
        <v>462</v>
      </c>
      <c r="O16" s="50">
        <v>1054</v>
      </c>
      <c r="P16" s="50">
        <v>4320</v>
      </c>
      <c r="Q16" s="50">
        <v>18670</v>
      </c>
      <c r="R16" s="50">
        <v>2139</v>
      </c>
      <c r="S16" s="50">
        <v>623</v>
      </c>
      <c r="T16" s="50">
        <v>3796</v>
      </c>
      <c r="U16" s="50">
        <v>8307</v>
      </c>
      <c r="V16" s="50">
        <v>3559</v>
      </c>
      <c r="W16" s="50">
        <v>1070</v>
      </c>
      <c r="X16" s="50">
        <v>11942</v>
      </c>
      <c r="Y16" s="50">
        <v>2031</v>
      </c>
      <c r="Z16" s="5">
        <v>872</v>
      </c>
    </row>
    <row r="17" spans="1:26" ht="9.75" customHeight="1">
      <c r="A17" s="30" t="s">
        <v>48</v>
      </c>
      <c r="B17" s="45"/>
      <c r="C17" s="15">
        <v>94780</v>
      </c>
      <c r="D17" s="15">
        <v>2778</v>
      </c>
      <c r="E17" s="15">
        <v>11</v>
      </c>
      <c r="F17" s="15">
        <v>92</v>
      </c>
      <c r="G17" s="49">
        <v>86610</v>
      </c>
      <c r="H17" s="50">
        <v>2196</v>
      </c>
      <c r="I17" s="50">
        <v>8</v>
      </c>
      <c r="J17" s="50">
        <v>92</v>
      </c>
      <c r="K17" s="50">
        <v>53</v>
      </c>
      <c r="L17" s="50">
        <v>7816</v>
      </c>
      <c r="M17" s="50">
        <v>21730</v>
      </c>
      <c r="N17" s="50">
        <v>433</v>
      </c>
      <c r="O17" s="50">
        <v>975</v>
      </c>
      <c r="P17" s="50">
        <v>3980</v>
      </c>
      <c r="Q17" s="50">
        <v>17445</v>
      </c>
      <c r="R17" s="50">
        <v>2031</v>
      </c>
      <c r="S17" s="50">
        <v>603</v>
      </c>
      <c r="T17" s="50">
        <v>3600</v>
      </c>
      <c r="U17" s="50">
        <v>7674</v>
      </c>
      <c r="V17" s="50">
        <v>3278</v>
      </c>
      <c r="W17" s="50">
        <v>949</v>
      </c>
      <c r="X17" s="50">
        <v>11108</v>
      </c>
      <c r="Y17" s="50">
        <v>1878</v>
      </c>
      <c r="Z17" s="5">
        <v>761</v>
      </c>
    </row>
    <row r="18" spans="1:26" ht="9.75" customHeight="1">
      <c r="A18" s="30" t="s">
        <v>49</v>
      </c>
      <c r="B18" s="3"/>
      <c r="C18" s="15">
        <v>7302</v>
      </c>
      <c r="D18" s="15">
        <v>511</v>
      </c>
      <c r="E18" s="15">
        <v>8</v>
      </c>
      <c r="F18" s="15">
        <v>17</v>
      </c>
      <c r="G18" s="49">
        <v>7339</v>
      </c>
      <c r="H18" s="50">
        <v>335</v>
      </c>
      <c r="I18" s="50">
        <v>5</v>
      </c>
      <c r="J18" s="50">
        <v>10</v>
      </c>
      <c r="K18" s="50">
        <v>5</v>
      </c>
      <c r="L18" s="50">
        <v>722</v>
      </c>
      <c r="M18" s="50">
        <v>2132</v>
      </c>
      <c r="N18" s="54">
        <v>29</v>
      </c>
      <c r="O18" s="54">
        <v>79</v>
      </c>
      <c r="P18" s="54">
        <v>340</v>
      </c>
      <c r="Q18" s="54">
        <v>1225</v>
      </c>
      <c r="R18" s="54">
        <v>108</v>
      </c>
      <c r="S18" s="54">
        <v>20</v>
      </c>
      <c r="T18" s="54">
        <v>196</v>
      </c>
      <c r="U18" s="54">
        <v>633</v>
      </c>
      <c r="V18" s="54">
        <v>281</v>
      </c>
      <c r="W18" s="50">
        <v>121</v>
      </c>
      <c r="X18" s="54">
        <v>834</v>
      </c>
      <c r="Y18" s="54">
        <v>153</v>
      </c>
      <c r="Z18" s="5">
        <v>111</v>
      </c>
    </row>
    <row r="19" spans="1:26" ht="9.75" customHeight="1">
      <c r="A19" s="30" t="s">
        <v>11</v>
      </c>
      <c r="B19" s="3"/>
      <c r="C19" s="15">
        <v>27287</v>
      </c>
      <c r="D19" s="15">
        <v>1228</v>
      </c>
      <c r="E19" s="15">
        <v>2</v>
      </c>
      <c r="F19" s="15">
        <v>345</v>
      </c>
      <c r="G19" s="49">
        <v>24497</v>
      </c>
      <c r="H19" s="50">
        <v>1069</v>
      </c>
      <c r="I19" s="50">
        <v>3</v>
      </c>
      <c r="J19" s="50">
        <v>203</v>
      </c>
      <c r="K19" s="50">
        <v>9</v>
      </c>
      <c r="L19" s="50">
        <v>2825</v>
      </c>
      <c r="M19" s="50">
        <v>6700</v>
      </c>
      <c r="N19" s="54">
        <v>112</v>
      </c>
      <c r="O19" s="54">
        <v>236</v>
      </c>
      <c r="P19" s="50">
        <v>872</v>
      </c>
      <c r="Q19" s="54">
        <v>3916</v>
      </c>
      <c r="R19" s="54">
        <v>420</v>
      </c>
      <c r="S19" s="54">
        <v>79</v>
      </c>
      <c r="T19" s="54">
        <v>1033</v>
      </c>
      <c r="U19" s="54">
        <v>2171</v>
      </c>
      <c r="V19" s="54">
        <v>746</v>
      </c>
      <c r="W19" s="50">
        <v>372</v>
      </c>
      <c r="X19" s="54">
        <v>3032</v>
      </c>
      <c r="Y19" s="54">
        <v>597</v>
      </c>
      <c r="Z19" s="5">
        <v>102</v>
      </c>
    </row>
    <row r="20" spans="1:26" ht="9.75" customHeight="1">
      <c r="A20" s="30" t="s">
        <v>12</v>
      </c>
      <c r="B20" s="45"/>
      <c r="C20" s="15">
        <v>32147</v>
      </c>
      <c r="D20" s="15">
        <v>2150</v>
      </c>
      <c r="E20" s="15">
        <v>52</v>
      </c>
      <c r="F20" s="15">
        <v>471</v>
      </c>
      <c r="G20" s="49">
        <v>28039</v>
      </c>
      <c r="H20" s="50">
        <v>1473</v>
      </c>
      <c r="I20" s="50">
        <v>20</v>
      </c>
      <c r="J20" s="50">
        <v>341</v>
      </c>
      <c r="K20" s="50">
        <v>10</v>
      </c>
      <c r="L20" s="50">
        <v>2829</v>
      </c>
      <c r="M20" s="50">
        <v>7820</v>
      </c>
      <c r="N20" s="54">
        <v>105</v>
      </c>
      <c r="O20" s="54">
        <v>160</v>
      </c>
      <c r="P20" s="50">
        <v>1375</v>
      </c>
      <c r="Q20" s="54">
        <v>4232</v>
      </c>
      <c r="R20" s="54">
        <v>415</v>
      </c>
      <c r="S20" s="54">
        <v>93</v>
      </c>
      <c r="T20" s="54">
        <v>1298</v>
      </c>
      <c r="U20" s="54">
        <v>2708</v>
      </c>
      <c r="V20" s="54">
        <v>973</v>
      </c>
      <c r="W20" s="50">
        <v>599</v>
      </c>
      <c r="X20" s="54">
        <v>2819</v>
      </c>
      <c r="Y20" s="54">
        <v>722</v>
      </c>
      <c r="Z20" s="5">
        <v>47</v>
      </c>
    </row>
    <row r="21" spans="1:26" ht="9.75" customHeight="1">
      <c r="A21" s="30" t="s">
        <v>13</v>
      </c>
      <c r="B21" s="45"/>
      <c r="C21" s="15">
        <v>17755</v>
      </c>
      <c r="D21" s="15">
        <v>1008</v>
      </c>
      <c r="E21" s="15">
        <v>4</v>
      </c>
      <c r="F21" s="15">
        <v>86</v>
      </c>
      <c r="G21" s="49">
        <v>17922</v>
      </c>
      <c r="H21" s="50">
        <v>792</v>
      </c>
      <c r="I21" s="50" t="s">
        <v>82</v>
      </c>
      <c r="J21" s="50">
        <v>81</v>
      </c>
      <c r="K21" s="50">
        <v>16</v>
      </c>
      <c r="L21" s="50">
        <v>1607</v>
      </c>
      <c r="M21" s="50">
        <v>5654</v>
      </c>
      <c r="N21" s="54">
        <v>108</v>
      </c>
      <c r="O21" s="54">
        <v>204</v>
      </c>
      <c r="P21" s="50">
        <v>685</v>
      </c>
      <c r="Q21" s="54">
        <v>2693</v>
      </c>
      <c r="R21" s="54">
        <v>388</v>
      </c>
      <c r="S21" s="54">
        <v>56</v>
      </c>
      <c r="T21" s="54">
        <v>508</v>
      </c>
      <c r="U21" s="54">
        <v>1556</v>
      </c>
      <c r="V21" s="54">
        <v>681</v>
      </c>
      <c r="W21" s="50">
        <v>281</v>
      </c>
      <c r="X21" s="54">
        <v>2122</v>
      </c>
      <c r="Y21" s="54">
        <v>432</v>
      </c>
      <c r="Z21" s="5">
        <v>58</v>
      </c>
    </row>
    <row r="22" spans="1:26" ht="9.75" customHeight="1">
      <c r="A22" s="30" t="s">
        <v>14</v>
      </c>
      <c r="B22" s="45"/>
      <c r="C22" s="15"/>
      <c r="D22" s="15"/>
      <c r="E22" s="15"/>
      <c r="F22" s="15"/>
      <c r="G22" s="49">
        <v>22976</v>
      </c>
      <c r="H22" s="50">
        <v>1073</v>
      </c>
      <c r="I22" s="50">
        <v>3</v>
      </c>
      <c r="J22" s="50">
        <v>60</v>
      </c>
      <c r="K22" s="50">
        <v>32</v>
      </c>
      <c r="L22" s="50">
        <v>2405</v>
      </c>
      <c r="M22" s="50">
        <v>7647</v>
      </c>
      <c r="N22" s="50">
        <v>134</v>
      </c>
      <c r="O22" s="50">
        <v>145</v>
      </c>
      <c r="P22" s="50">
        <v>783</v>
      </c>
      <c r="Q22" s="50">
        <v>2949</v>
      </c>
      <c r="R22" s="50">
        <v>348</v>
      </c>
      <c r="S22" s="50">
        <v>53</v>
      </c>
      <c r="T22" s="50">
        <v>1221</v>
      </c>
      <c r="U22" s="50">
        <v>1997</v>
      </c>
      <c r="V22" s="50">
        <v>745</v>
      </c>
      <c r="W22" s="50">
        <v>380</v>
      </c>
      <c r="X22" s="50">
        <v>2428</v>
      </c>
      <c r="Y22" s="50">
        <v>555</v>
      </c>
      <c r="Z22" s="5">
        <v>18</v>
      </c>
    </row>
    <row r="23" spans="1:26" ht="9.75" customHeight="1">
      <c r="A23" s="30" t="s">
        <v>50</v>
      </c>
      <c r="B23" s="45"/>
      <c r="C23" s="15"/>
      <c r="D23" s="15"/>
      <c r="E23" s="15"/>
      <c r="F23" s="15"/>
      <c r="G23" s="49">
        <v>19600</v>
      </c>
      <c r="H23" s="50">
        <v>903</v>
      </c>
      <c r="I23" s="50">
        <v>2</v>
      </c>
      <c r="J23" s="50">
        <v>60</v>
      </c>
      <c r="K23" s="50">
        <v>27</v>
      </c>
      <c r="L23" s="50">
        <v>2010</v>
      </c>
      <c r="M23" s="50">
        <v>7006</v>
      </c>
      <c r="N23" s="54">
        <v>72</v>
      </c>
      <c r="O23" s="54">
        <v>132</v>
      </c>
      <c r="P23" s="50">
        <v>606</v>
      </c>
      <c r="Q23" s="54">
        <v>2616</v>
      </c>
      <c r="R23" s="54">
        <v>324</v>
      </c>
      <c r="S23" s="54">
        <v>45</v>
      </c>
      <c r="T23" s="54">
        <v>689</v>
      </c>
      <c r="U23" s="54">
        <v>1732</v>
      </c>
      <c r="V23" s="54">
        <v>640</v>
      </c>
      <c r="W23" s="50">
        <v>324</v>
      </c>
      <c r="X23" s="54">
        <v>1979</v>
      </c>
      <c r="Y23" s="54">
        <v>416</v>
      </c>
      <c r="Z23" s="5">
        <v>17</v>
      </c>
    </row>
    <row r="24" spans="1:26" ht="9.75" customHeight="1">
      <c r="A24" s="51" t="s">
        <v>51</v>
      </c>
      <c r="B24" s="45"/>
      <c r="C24" s="15"/>
      <c r="D24" s="15"/>
      <c r="E24" s="15"/>
      <c r="F24" s="15"/>
      <c r="G24" s="49">
        <v>3376</v>
      </c>
      <c r="H24" s="50">
        <v>170</v>
      </c>
      <c r="I24" s="50">
        <v>1</v>
      </c>
      <c r="J24" s="50" t="s">
        <v>82</v>
      </c>
      <c r="K24" s="50">
        <v>5</v>
      </c>
      <c r="L24" s="50">
        <v>395</v>
      </c>
      <c r="M24" s="50">
        <v>641</v>
      </c>
      <c r="N24" s="54">
        <v>62</v>
      </c>
      <c r="O24" s="54">
        <v>13</v>
      </c>
      <c r="P24" s="54">
        <v>177</v>
      </c>
      <c r="Q24" s="54">
        <v>333</v>
      </c>
      <c r="R24" s="54">
        <v>24</v>
      </c>
      <c r="S24" s="54">
        <v>8</v>
      </c>
      <c r="T24" s="54">
        <v>532</v>
      </c>
      <c r="U24" s="54">
        <v>265</v>
      </c>
      <c r="V24" s="54">
        <v>105</v>
      </c>
      <c r="W24" s="50">
        <v>56</v>
      </c>
      <c r="X24" s="54">
        <v>449</v>
      </c>
      <c r="Y24" s="54">
        <v>139</v>
      </c>
      <c r="Z24" s="5">
        <v>1</v>
      </c>
    </row>
    <row r="25" spans="1:26" ht="9.75" customHeight="1">
      <c r="A25" s="30" t="s">
        <v>52</v>
      </c>
      <c r="B25" s="45"/>
      <c r="C25" s="15"/>
      <c r="D25" s="15"/>
      <c r="E25" s="15"/>
      <c r="F25" s="15"/>
      <c r="G25" s="49">
        <v>26758</v>
      </c>
      <c r="H25" s="50">
        <v>1575</v>
      </c>
      <c r="I25" s="50">
        <v>30</v>
      </c>
      <c r="J25" s="50">
        <v>5</v>
      </c>
      <c r="K25" s="50">
        <v>40</v>
      </c>
      <c r="L25" s="50">
        <v>2988</v>
      </c>
      <c r="M25" s="50">
        <v>7007</v>
      </c>
      <c r="N25" s="54">
        <v>198</v>
      </c>
      <c r="O25" s="54">
        <v>258</v>
      </c>
      <c r="P25" s="50">
        <v>1064</v>
      </c>
      <c r="Q25" s="54">
        <v>3719</v>
      </c>
      <c r="R25" s="54">
        <v>478</v>
      </c>
      <c r="S25" s="54">
        <v>78</v>
      </c>
      <c r="T25" s="54">
        <v>989</v>
      </c>
      <c r="U25" s="54">
        <v>2566</v>
      </c>
      <c r="V25" s="54">
        <v>1101</v>
      </c>
      <c r="W25" s="50">
        <v>491</v>
      </c>
      <c r="X25" s="54">
        <v>3310</v>
      </c>
      <c r="Y25" s="54">
        <v>722</v>
      </c>
      <c r="Z25" s="5">
        <v>139</v>
      </c>
    </row>
    <row r="26" spans="1:26" ht="9.75" customHeight="1">
      <c r="A26" s="30" t="s">
        <v>24</v>
      </c>
      <c r="B26" s="45"/>
      <c r="C26" s="15">
        <v>21720</v>
      </c>
      <c r="D26" s="15">
        <v>1984</v>
      </c>
      <c r="E26" s="15">
        <v>24</v>
      </c>
      <c r="F26" s="15">
        <v>2</v>
      </c>
      <c r="G26" s="49" t="s">
        <v>82</v>
      </c>
      <c r="H26" s="50" t="s">
        <v>82</v>
      </c>
      <c r="I26" s="50" t="s">
        <v>82</v>
      </c>
      <c r="J26" s="50" t="s">
        <v>82</v>
      </c>
      <c r="K26" s="50" t="s">
        <v>82</v>
      </c>
      <c r="L26" s="50" t="s">
        <v>82</v>
      </c>
      <c r="M26" s="50" t="s">
        <v>82</v>
      </c>
      <c r="N26" s="54" t="s">
        <v>82</v>
      </c>
      <c r="O26" s="54" t="s">
        <v>82</v>
      </c>
      <c r="P26" s="50" t="s">
        <v>82</v>
      </c>
      <c r="Q26" s="54" t="s">
        <v>82</v>
      </c>
      <c r="R26" s="54" t="s">
        <v>82</v>
      </c>
      <c r="S26" s="54" t="s">
        <v>82</v>
      </c>
      <c r="T26" s="54" t="s">
        <v>82</v>
      </c>
      <c r="U26" s="54" t="s">
        <v>82</v>
      </c>
      <c r="V26" s="54" t="s">
        <v>82</v>
      </c>
      <c r="W26" s="50" t="s">
        <v>82</v>
      </c>
      <c r="X26" s="54" t="s">
        <v>82</v>
      </c>
      <c r="Y26" s="54" t="s">
        <v>82</v>
      </c>
      <c r="Z26" s="50" t="s">
        <v>82</v>
      </c>
    </row>
    <row r="27" spans="1:26" ht="9.75" customHeight="1">
      <c r="A27" s="30" t="s">
        <v>25</v>
      </c>
      <c r="B27" s="45"/>
      <c r="C27" s="15">
        <v>4277</v>
      </c>
      <c r="D27" s="15">
        <v>313</v>
      </c>
      <c r="E27" s="15">
        <v>10</v>
      </c>
      <c r="F27" s="15"/>
      <c r="G27" s="49" t="s">
        <v>82</v>
      </c>
      <c r="H27" s="50" t="s">
        <v>82</v>
      </c>
      <c r="I27" s="50" t="s">
        <v>82</v>
      </c>
      <c r="J27" s="50" t="s">
        <v>82</v>
      </c>
      <c r="K27" s="50" t="s">
        <v>82</v>
      </c>
      <c r="L27" s="50" t="s">
        <v>82</v>
      </c>
      <c r="M27" s="50" t="s">
        <v>82</v>
      </c>
      <c r="N27" s="54" t="s">
        <v>82</v>
      </c>
      <c r="O27" s="54" t="s">
        <v>82</v>
      </c>
      <c r="P27" s="54" t="s">
        <v>82</v>
      </c>
      <c r="Q27" s="54" t="s">
        <v>82</v>
      </c>
      <c r="R27" s="54" t="s">
        <v>82</v>
      </c>
      <c r="S27" s="54" t="s">
        <v>82</v>
      </c>
      <c r="T27" s="54" t="s">
        <v>82</v>
      </c>
      <c r="U27" s="54" t="s">
        <v>82</v>
      </c>
      <c r="V27" s="54" t="s">
        <v>82</v>
      </c>
      <c r="W27" s="54" t="s">
        <v>82</v>
      </c>
      <c r="X27" s="54" t="s">
        <v>82</v>
      </c>
      <c r="Y27" s="54" t="s">
        <v>82</v>
      </c>
      <c r="Z27" s="50" t="s">
        <v>82</v>
      </c>
    </row>
    <row r="28" spans="1:26" ht="9.75" customHeight="1">
      <c r="A28" s="30" t="s">
        <v>15</v>
      </c>
      <c r="B28" s="45"/>
      <c r="C28" s="15">
        <v>20011</v>
      </c>
      <c r="D28" s="15">
        <v>1319</v>
      </c>
      <c r="E28" s="15">
        <v>18</v>
      </c>
      <c r="F28" s="15">
        <v>1</v>
      </c>
      <c r="G28" s="49">
        <v>17809</v>
      </c>
      <c r="H28" s="50">
        <v>918</v>
      </c>
      <c r="I28" s="50">
        <v>13</v>
      </c>
      <c r="J28" s="50">
        <v>1</v>
      </c>
      <c r="K28" s="50">
        <v>45</v>
      </c>
      <c r="L28" s="50">
        <v>2003</v>
      </c>
      <c r="M28" s="50">
        <v>5212</v>
      </c>
      <c r="N28" s="54">
        <v>97</v>
      </c>
      <c r="O28" s="54">
        <v>176</v>
      </c>
      <c r="P28" s="50">
        <v>923</v>
      </c>
      <c r="Q28" s="54">
        <v>2574</v>
      </c>
      <c r="R28" s="54">
        <v>326</v>
      </c>
      <c r="S28" s="54">
        <v>42</v>
      </c>
      <c r="T28" s="54">
        <v>467</v>
      </c>
      <c r="U28" s="54">
        <v>1561</v>
      </c>
      <c r="V28" s="54">
        <v>645</v>
      </c>
      <c r="W28" s="50">
        <v>365</v>
      </c>
      <c r="X28" s="54">
        <v>1946</v>
      </c>
      <c r="Y28" s="54">
        <v>470</v>
      </c>
      <c r="Z28" s="5">
        <v>25</v>
      </c>
    </row>
    <row r="29" spans="1:26" ht="9.75" customHeight="1">
      <c r="A29" s="30" t="s">
        <v>53</v>
      </c>
      <c r="B29" s="45"/>
      <c r="C29" s="15"/>
      <c r="D29" s="15"/>
      <c r="E29" s="15"/>
      <c r="F29" s="15"/>
      <c r="G29" s="49">
        <v>30995</v>
      </c>
      <c r="H29" s="50">
        <v>2141</v>
      </c>
      <c r="I29" s="50">
        <v>28</v>
      </c>
      <c r="J29" s="50">
        <v>10</v>
      </c>
      <c r="K29" s="50">
        <v>37</v>
      </c>
      <c r="L29" s="50">
        <v>3663</v>
      </c>
      <c r="M29" s="50">
        <v>9066</v>
      </c>
      <c r="N29" s="54">
        <v>193</v>
      </c>
      <c r="O29" s="54">
        <v>236</v>
      </c>
      <c r="P29" s="50">
        <v>1149</v>
      </c>
      <c r="Q29" s="54">
        <v>4150</v>
      </c>
      <c r="R29" s="54">
        <v>502</v>
      </c>
      <c r="S29" s="54">
        <v>60</v>
      </c>
      <c r="T29" s="54">
        <v>1083</v>
      </c>
      <c r="U29" s="54">
        <v>2661</v>
      </c>
      <c r="V29" s="54">
        <v>1135</v>
      </c>
      <c r="W29" s="50">
        <v>737</v>
      </c>
      <c r="X29" s="54">
        <v>3203</v>
      </c>
      <c r="Y29" s="54">
        <v>869</v>
      </c>
      <c r="Z29" s="5">
        <v>72</v>
      </c>
    </row>
    <row r="30" spans="1:26" ht="9.75" customHeight="1">
      <c r="A30" s="30" t="s">
        <v>54</v>
      </c>
      <c r="B30" s="45"/>
      <c r="C30" s="15">
        <v>6122</v>
      </c>
      <c r="D30" s="15">
        <v>451</v>
      </c>
      <c r="E30" s="15">
        <v>3</v>
      </c>
      <c r="F30" s="15">
        <v>2</v>
      </c>
      <c r="G30" s="49" t="s">
        <v>82</v>
      </c>
      <c r="H30" s="50" t="s">
        <v>82</v>
      </c>
      <c r="I30" s="50" t="s">
        <v>82</v>
      </c>
      <c r="J30" s="50" t="s">
        <v>82</v>
      </c>
      <c r="K30" s="50" t="s">
        <v>82</v>
      </c>
      <c r="L30" s="50" t="s">
        <v>82</v>
      </c>
      <c r="M30" s="50" t="s">
        <v>82</v>
      </c>
      <c r="N30" s="54" t="s">
        <v>82</v>
      </c>
      <c r="O30" s="54" t="s">
        <v>82</v>
      </c>
      <c r="P30" s="54" t="s">
        <v>82</v>
      </c>
      <c r="Q30" s="54" t="s">
        <v>82</v>
      </c>
      <c r="R30" s="54" t="s">
        <v>82</v>
      </c>
      <c r="S30" s="54" t="s">
        <v>82</v>
      </c>
      <c r="T30" s="54" t="s">
        <v>82</v>
      </c>
      <c r="U30" s="54" t="s">
        <v>82</v>
      </c>
      <c r="V30" s="54" t="s">
        <v>82</v>
      </c>
      <c r="W30" s="50" t="s">
        <v>82</v>
      </c>
      <c r="X30" s="54" t="s">
        <v>82</v>
      </c>
      <c r="Y30" s="54" t="s">
        <v>82</v>
      </c>
      <c r="Z30" s="50" t="s">
        <v>82</v>
      </c>
    </row>
    <row r="31" spans="1:26" ht="9.75" customHeight="1">
      <c r="A31" s="30" t="s">
        <v>26</v>
      </c>
      <c r="B31" s="45"/>
      <c r="C31" s="15">
        <v>875</v>
      </c>
      <c r="D31" s="15">
        <v>51</v>
      </c>
      <c r="E31" s="15">
        <v>2</v>
      </c>
      <c r="F31" s="15">
        <v>2</v>
      </c>
      <c r="G31" s="49" t="s">
        <v>82</v>
      </c>
      <c r="H31" s="50" t="s">
        <v>82</v>
      </c>
      <c r="I31" s="50" t="s">
        <v>82</v>
      </c>
      <c r="J31" s="50" t="s">
        <v>82</v>
      </c>
      <c r="K31" s="50" t="s">
        <v>82</v>
      </c>
      <c r="L31" s="50" t="s">
        <v>82</v>
      </c>
      <c r="M31" s="50" t="s">
        <v>82</v>
      </c>
      <c r="N31" s="54" t="s">
        <v>82</v>
      </c>
      <c r="O31" s="54" t="s">
        <v>82</v>
      </c>
      <c r="P31" s="54" t="s">
        <v>82</v>
      </c>
      <c r="Q31" s="54" t="s">
        <v>82</v>
      </c>
      <c r="R31" s="54" t="s">
        <v>82</v>
      </c>
      <c r="S31" s="54" t="s">
        <v>82</v>
      </c>
      <c r="T31" s="54" t="s">
        <v>82</v>
      </c>
      <c r="U31" s="54" t="s">
        <v>82</v>
      </c>
      <c r="V31" s="54" t="s">
        <v>82</v>
      </c>
      <c r="W31" s="54" t="s">
        <v>82</v>
      </c>
      <c r="X31" s="54" t="s">
        <v>82</v>
      </c>
      <c r="Y31" s="54" t="s">
        <v>82</v>
      </c>
      <c r="Z31" s="50" t="s">
        <v>82</v>
      </c>
    </row>
    <row r="32" spans="1:26" ht="9.75" customHeight="1">
      <c r="A32" s="30" t="s">
        <v>27</v>
      </c>
      <c r="B32" s="45"/>
      <c r="C32" s="15">
        <v>602</v>
      </c>
      <c r="D32" s="15">
        <v>25</v>
      </c>
      <c r="E32" s="15">
        <v>1</v>
      </c>
      <c r="F32" s="15">
        <v>4</v>
      </c>
      <c r="G32" s="49" t="s">
        <v>82</v>
      </c>
      <c r="H32" s="50" t="s">
        <v>82</v>
      </c>
      <c r="I32" s="50" t="s">
        <v>82</v>
      </c>
      <c r="J32" s="50" t="s">
        <v>82</v>
      </c>
      <c r="K32" s="50" t="s">
        <v>82</v>
      </c>
      <c r="L32" s="50" t="s">
        <v>82</v>
      </c>
      <c r="M32" s="50" t="s">
        <v>82</v>
      </c>
      <c r="N32" s="54" t="s">
        <v>82</v>
      </c>
      <c r="O32" s="54" t="s">
        <v>82</v>
      </c>
      <c r="P32" s="54" t="s">
        <v>82</v>
      </c>
      <c r="Q32" s="54" t="s">
        <v>82</v>
      </c>
      <c r="R32" s="54" t="s">
        <v>82</v>
      </c>
      <c r="S32" s="54" t="s">
        <v>82</v>
      </c>
      <c r="T32" s="54" t="s">
        <v>82</v>
      </c>
      <c r="U32" s="54" t="s">
        <v>82</v>
      </c>
      <c r="V32" s="54" t="s">
        <v>82</v>
      </c>
      <c r="W32" s="54" t="s">
        <v>82</v>
      </c>
      <c r="X32" s="54" t="s">
        <v>82</v>
      </c>
      <c r="Y32" s="54" t="s">
        <v>82</v>
      </c>
      <c r="Z32" s="50" t="s">
        <v>82</v>
      </c>
    </row>
    <row r="33" spans="1:26" ht="9.75" customHeight="1">
      <c r="A33" s="30" t="s">
        <v>28</v>
      </c>
      <c r="B33" s="45"/>
      <c r="C33" s="15">
        <v>769</v>
      </c>
      <c r="D33" s="15">
        <v>44</v>
      </c>
      <c r="E33" s="15">
        <v>4</v>
      </c>
      <c r="F33" s="15">
        <v>5</v>
      </c>
      <c r="G33" s="49" t="s">
        <v>82</v>
      </c>
      <c r="H33" s="50" t="s">
        <v>82</v>
      </c>
      <c r="I33" s="50" t="s">
        <v>82</v>
      </c>
      <c r="J33" s="50" t="s">
        <v>82</v>
      </c>
      <c r="K33" s="50" t="s">
        <v>82</v>
      </c>
      <c r="L33" s="50" t="s">
        <v>82</v>
      </c>
      <c r="M33" s="50" t="s">
        <v>82</v>
      </c>
      <c r="N33" s="54" t="s">
        <v>82</v>
      </c>
      <c r="O33" s="54" t="s">
        <v>82</v>
      </c>
      <c r="P33" s="54" t="s">
        <v>82</v>
      </c>
      <c r="Q33" s="54" t="s">
        <v>82</v>
      </c>
      <c r="R33" s="54" t="s">
        <v>82</v>
      </c>
      <c r="S33" s="54" t="s">
        <v>82</v>
      </c>
      <c r="T33" s="54" t="s">
        <v>82</v>
      </c>
      <c r="U33" s="54" t="s">
        <v>82</v>
      </c>
      <c r="V33" s="54" t="s">
        <v>82</v>
      </c>
      <c r="W33" s="54" t="s">
        <v>82</v>
      </c>
      <c r="X33" s="54" t="s">
        <v>82</v>
      </c>
      <c r="Y33" s="54" t="s">
        <v>82</v>
      </c>
      <c r="Z33" s="50" t="s">
        <v>82</v>
      </c>
    </row>
    <row r="34" spans="1:26" ht="9.75" customHeight="1">
      <c r="A34" s="30" t="s">
        <v>29</v>
      </c>
      <c r="B34" s="45"/>
      <c r="C34" s="15">
        <v>6187</v>
      </c>
      <c r="D34" s="15">
        <v>423</v>
      </c>
      <c r="E34" s="15">
        <v>9</v>
      </c>
      <c r="F34" s="15"/>
      <c r="G34" s="49" t="s">
        <v>82</v>
      </c>
      <c r="H34" s="50" t="s">
        <v>82</v>
      </c>
      <c r="I34" s="50" t="s">
        <v>82</v>
      </c>
      <c r="J34" s="50" t="s">
        <v>82</v>
      </c>
      <c r="K34" s="50" t="s">
        <v>82</v>
      </c>
      <c r="L34" s="50" t="s">
        <v>82</v>
      </c>
      <c r="M34" s="50" t="s">
        <v>82</v>
      </c>
      <c r="N34" s="54" t="s">
        <v>82</v>
      </c>
      <c r="O34" s="54" t="s">
        <v>82</v>
      </c>
      <c r="P34" s="54" t="s">
        <v>82</v>
      </c>
      <c r="Q34" s="54" t="s">
        <v>82</v>
      </c>
      <c r="R34" s="54" t="s">
        <v>82</v>
      </c>
      <c r="S34" s="54" t="s">
        <v>82</v>
      </c>
      <c r="T34" s="54" t="s">
        <v>82</v>
      </c>
      <c r="U34" s="54" t="s">
        <v>82</v>
      </c>
      <c r="V34" s="54" t="s">
        <v>82</v>
      </c>
      <c r="W34" s="50" t="s">
        <v>82</v>
      </c>
      <c r="X34" s="54" t="s">
        <v>82</v>
      </c>
      <c r="Y34" s="54" t="s">
        <v>82</v>
      </c>
      <c r="Z34" s="50" t="s">
        <v>82</v>
      </c>
    </row>
    <row r="35" spans="1:26" ht="9.75" customHeight="1">
      <c r="A35" s="30" t="s">
        <v>30</v>
      </c>
      <c r="B35" s="45"/>
      <c r="C35" s="15">
        <v>757</v>
      </c>
      <c r="D35" s="15">
        <v>67</v>
      </c>
      <c r="E35" s="15">
        <v>3</v>
      </c>
      <c r="F35" s="15"/>
      <c r="G35" s="49" t="s">
        <v>82</v>
      </c>
      <c r="H35" s="50" t="s">
        <v>82</v>
      </c>
      <c r="I35" s="50" t="s">
        <v>82</v>
      </c>
      <c r="J35" s="50" t="s">
        <v>82</v>
      </c>
      <c r="K35" s="50" t="s">
        <v>82</v>
      </c>
      <c r="L35" s="50" t="s">
        <v>82</v>
      </c>
      <c r="M35" s="50" t="s">
        <v>82</v>
      </c>
      <c r="N35" s="54" t="s">
        <v>82</v>
      </c>
      <c r="O35" s="54" t="s">
        <v>82</v>
      </c>
      <c r="P35" s="54" t="s">
        <v>82</v>
      </c>
      <c r="Q35" s="54" t="s">
        <v>82</v>
      </c>
      <c r="R35" s="54" t="s">
        <v>82</v>
      </c>
      <c r="S35" s="54" t="s">
        <v>82</v>
      </c>
      <c r="T35" s="54" t="s">
        <v>82</v>
      </c>
      <c r="U35" s="54" t="s">
        <v>82</v>
      </c>
      <c r="V35" s="54" t="s">
        <v>82</v>
      </c>
      <c r="W35" s="54" t="s">
        <v>82</v>
      </c>
      <c r="X35" s="54" t="s">
        <v>82</v>
      </c>
      <c r="Y35" s="54" t="s">
        <v>82</v>
      </c>
      <c r="Z35" s="50" t="s">
        <v>82</v>
      </c>
    </row>
    <row r="36" spans="1:26" ht="9.75" customHeight="1">
      <c r="A36" s="30" t="s">
        <v>31</v>
      </c>
      <c r="B36" s="45"/>
      <c r="C36" s="15">
        <v>8449</v>
      </c>
      <c r="D36" s="15">
        <v>685</v>
      </c>
      <c r="E36" s="15">
        <v>2</v>
      </c>
      <c r="F36" s="15"/>
      <c r="G36" s="49" t="s">
        <v>82</v>
      </c>
      <c r="H36" s="50" t="s">
        <v>82</v>
      </c>
      <c r="I36" s="50" t="s">
        <v>82</v>
      </c>
      <c r="J36" s="50" t="s">
        <v>82</v>
      </c>
      <c r="K36" s="50" t="s">
        <v>82</v>
      </c>
      <c r="L36" s="50" t="s">
        <v>82</v>
      </c>
      <c r="M36" s="50" t="s">
        <v>82</v>
      </c>
      <c r="N36" s="54" t="s">
        <v>82</v>
      </c>
      <c r="O36" s="54" t="s">
        <v>82</v>
      </c>
      <c r="P36" s="54" t="s">
        <v>82</v>
      </c>
      <c r="Q36" s="54" t="s">
        <v>82</v>
      </c>
      <c r="R36" s="54" t="s">
        <v>82</v>
      </c>
      <c r="S36" s="54" t="s">
        <v>82</v>
      </c>
      <c r="T36" s="54" t="s">
        <v>82</v>
      </c>
      <c r="U36" s="54" t="s">
        <v>82</v>
      </c>
      <c r="V36" s="54" t="s">
        <v>82</v>
      </c>
      <c r="W36" s="50" t="s">
        <v>82</v>
      </c>
      <c r="X36" s="54" t="s">
        <v>82</v>
      </c>
      <c r="Y36" s="54" t="s">
        <v>82</v>
      </c>
      <c r="Z36" s="50" t="s">
        <v>82</v>
      </c>
    </row>
    <row r="37" spans="1:26" ht="9.75" customHeight="1">
      <c r="A37" s="30" t="s">
        <v>32</v>
      </c>
      <c r="B37" s="45"/>
      <c r="C37" s="15">
        <v>12432</v>
      </c>
      <c r="D37" s="15">
        <v>1154</v>
      </c>
      <c r="E37" s="15">
        <v>11</v>
      </c>
      <c r="F37" s="15">
        <v>4</v>
      </c>
      <c r="G37" s="49" t="s">
        <v>82</v>
      </c>
      <c r="H37" s="50" t="s">
        <v>82</v>
      </c>
      <c r="I37" s="50" t="s">
        <v>82</v>
      </c>
      <c r="J37" s="50" t="s">
        <v>82</v>
      </c>
      <c r="K37" s="50" t="s">
        <v>82</v>
      </c>
      <c r="L37" s="50" t="s">
        <v>82</v>
      </c>
      <c r="M37" s="50" t="s">
        <v>82</v>
      </c>
      <c r="N37" s="54" t="s">
        <v>82</v>
      </c>
      <c r="O37" s="54" t="s">
        <v>82</v>
      </c>
      <c r="P37" s="54" t="s">
        <v>82</v>
      </c>
      <c r="Q37" s="54" t="s">
        <v>82</v>
      </c>
      <c r="R37" s="54" t="s">
        <v>82</v>
      </c>
      <c r="S37" s="54" t="s">
        <v>82</v>
      </c>
      <c r="T37" s="54" t="s">
        <v>82</v>
      </c>
      <c r="U37" s="54" t="s">
        <v>82</v>
      </c>
      <c r="V37" s="54" t="s">
        <v>82</v>
      </c>
      <c r="W37" s="50" t="s">
        <v>82</v>
      </c>
      <c r="X37" s="54" t="s">
        <v>82</v>
      </c>
      <c r="Y37" s="54" t="s">
        <v>82</v>
      </c>
      <c r="Z37" s="50" t="s">
        <v>82</v>
      </c>
    </row>
    <row r="38" spans="1:26" ht="9.75" customHeight="1">
      <c r="A38" s="30" t="s">
        <v>55</v>
      </c>
      <c r="B38" s="45"/>
      <c r="C38" s="15"/>
      <c r="D38" s="15"/>
      <c r="E38" s="15"/>
      <c r="F38" s="15"/>
      <c r="G38" s="49">
        <v>49157</v>
      </c>
      <c r="H38" s="52">
        <v>1239</v>
      </c>
      <c r="I38" s="52">
        <v>11</v>
      </c>
      <c r="J38" s="52">
        <v>233</v>
      </c>
      <c r="K38" s="52">
        <v>23</v>
      </c>
      <c r="L38" s="52">
        <v>4827</v>
      </c>
      <c r="M38" s="52">
        <v>11835</v>
      </c>
      <c r="N38" s="52">
        <v>412</v>
      </c>
      <c r="O38" s="52">
        <v>681</v>
      </c>
      <c r="P38" s="52">
        <v>2963</v>
      </c>
      <c r="Q38" s="52">
        <v>8733</v>
      </c>
      <c r="R38" s="52">
        <v>1062</v>
      </c>
      <c r="S38" s="52">
        <v>231</v>
      </c>
      <c r="T38" s="52">
        <v>1705</v>
      </c>
      <c r="U38" s="52">
        <v>4544</v>
      </c>
      <c r="V38" s="52">
        <v>2347</v>
      </c>
      <c r="W38" s="52">
        <v>594</v>
      </c>
      <c r="X38" s="52">
        <v>6164</v>
      </c>
      <c r="Y38" s="52">
        <v>1389</v>
      </c>
      <c r="Z38" s="5">
        <v>164</v>
      </c>
    </row>
    <row r="39" spans="1:26" ht="9.75" customHeight="1">
      <c r="A39" s="30" t="s">
        <v>56</v>
      </c>
      <c r="B39" s="45"/>
      <c r="C39" s="15">
        <v>20484</v>
      </c>
      <c r="D39" s="15">
        <v>568</v>
      </c>
      <c r="E39" s="15">
        <v>2</v>
      </c>
      <c r="F39" s="15">
        <v>297</v>
      </c>
      <c r="G39" s="49">
        <v>18520</v>
      </c>
      <c r="H39" s="50">
        <v>365</v>
      </c>
      <c r="I39" s="50">
        <v>2</v>
      </c>
      <c r="J39" s="50">
        <v>220</v>
      </c>
      <c r="K39" s="50">
        <v>3</v>
      </c>
      <c r="L39" s="50">
        <v>1764</v>
      </c>
      <c r="M39" s="50">
        <v>5201</v>
      </c>
      <c r="N39" s="54">
        <v>198</v>
      </c>
      <c r="O39" s="54">
        <v>245</v>
      </c>
      <c r="P39" s="50">
        <v>1268</v>
      </c>
      <c r="Q39" s="50">
        <v>3087</v>
      </c>
      <c r="R39" s="50">
        <v>367</v>
      </c>
      <c r="S39" s="50">
        <v>85</v>
      </c>
      <c r="T39" s="50">
        <v>609</v>
      </c>
      <c r="U39" s="50">
        <v>1576</v>
      </c>
      <c r="V39" s="50">
        <v>652</v>
      </c>
      <c r="W39" s="50">
        <v>175</v>
      </c>
      <c r="X39" s="54">
        <v>2246</v>
      </c>
      <c r="Y39" s="54">
        <v>440</v>
      </c>
      <c r="Z39" s="5">
        <v>17</v>
      </c>
    </row>
    <row r="40" spans="1:26" ht="9.75" customHeight="1">
      <c r="A40" s="30" t="s">
        <v>57</v>
      </c>
      <c r="B40" s="45"/>
      <c r="C40" s="15">
        <v>17087</v>
      </c>
      <c r="D40" s="15">
        <v>724</v>
      </c>
      <c r="E40" s="15">
        <v>5</v>
      </c>
      <c r="F40" s="15"/>
      <c r="G40" s="49">
        <v>17422</v>
      </c>
      <c r="H40" s="50">
        <v>455</v>
      </c>
      <c r="I40" s="50">
        <v>8</v>
      </c>
      <c r="J40" s="50">
        <v>9</v>
      </c>
      <c r="K40" s="50">
        <v>7</v>
      </c>
      <c r="L40" s="50">
        <v>1676</v>
      </c>
      <c r="M40" s="50">
        <v>3380</v>
      </c>
      <c r="N40" s="54">
        <v>143</v>
      </c>
      <c r="O40" s="54">
        <v>254</v>
      </c>
      <c r="P40" s="54">
        <v>1040</v>
      </c>
      <c r="Q40" s="54">
        <v>3264</v>
      </c>
      <c r="R40" s="54">
        <v>376</v>
      </c>
      <c r="S40" s="54">
        <v>86</v>
      </c>
      <c r="T40" s="54">
        <v>662</v>
      </c>
      <c r="U40" s="54">
        <v>1763</v>
      </c>
      <c r="V40" s="54">
        <v>1091</v>
      </c>
      <c r="W40" s="50">
        <v>202</v>
      </c>
      <c r="X40" s="54">
        <v>2400</v>
      </c>
      <c r="Y40" s="54">
        <v>534</v>
      </c>
      <c r="Z40" s="5">
        <v>72</v>
      </c>
    </row>
    <row r="41" spans="1:26" ht="9.75" customHeight="1">
      <c r="A41" s="30" t="s">
        <v>58</v>
      </c>
      <c r="B41" s="45"/>
      <c r="C41" s="15">
        <v>6893</v>
      </c>
      <c r="D41" s="15">
        <v>472</v>
      </c>
      <c r="E41" s="15">
        <v>2</v>
      </c>
      <c r="F41" s="15">
        <v>3</v>
      </c>
      <c r="G41" s="49">
        <v>6680</v>
      </c>
      <c r="H41" s="50">
        <v>225</v>
      </c>
      <c r="I41" s="50">
        <v>1</v>
      </c>
      <c r="J41" s="50">
        <v>2</v>
      </c>
      <c r="K41" s="50">
        <v>10</v>
      </c>
      <c r="L41" s="50">
        <v>778</v>
      </c>
      <c r="M41" s="50">
        <v>1628</v>
      </c>
      <c r="N41" s="54">
        <v>34</v>
      </c>
      <c r="O41" s="54">
        <v>93</v>
      </c>
      <c r="P41" s="54">
        <v>304</v>
      </c>
      <c r="Q41" s="54">
        <v>1133</v>
      </c>
      <c r="R41" s="54">
        <v>145</v>
      </c>
      <c r="S41" s="54">
        <v>33</v>
      </c>
      <c r="T41" s="54">
        <v>212</v>
      </c>
      <c r="U41" s="54">
        <v>603</v>
      </c>
      <c r="V41" s="54">
        <v>309</v>
      </c>
      <c r="W41" s="50">
        <v>120</v>
      </c>
      <c r="X41" s="54">
        <v>797</v>
      </c>
      <c r="Y41" s="54">
        <v>207</v>
      </c>
      <c r="Z41" s="5">
        <v>46</v>
      </c>
    </row>
    <row r="42" spans="1:26" ht="9.75" customHeight="1">
      <c r="A42" s="30" t="s">
        <v>59</v>
      </c>
      <c r="B42" s="45"/>
      <c r="C42" s="15">
        <v>1189</v>
      </c>
      <c r="D42" s="15">
        <v>160</v>
      </c>
      <c r="E42" s="15"/>
      <c r="F42" s="15">
        <v>1</v>
      </c>
      <c r="G42" s="49">
        <v>1112</v>
      </c>
      <c r="H42" s="50">
        <v>86</v>
      </c>
      <c r="I42" s="50" t="s">
        <v>82</v>
      </c>
      <c r="J42" s="50" t="s">
        <v>82</v>
      </c>
      <c r="K42" s="50" t="s">
        <v>82</v>
      </c>
      <c r="L42" s="50">
        <v>114</v>
      </c>
      <c r="M42" s="50">
        <v>239</v>
      </c>
      <c r="N42" s="54">
        <v>9</v>
      </c>
      <c r="O42" s="54">
        <v>14</v>
      </c>
      <c r="P42" s="54">
        <v>48</v>
      </c>
      <c r="Q42" s="54">
        <v>221</v>
      </c>
      <c r="R42" s="54">
        <v>28</v>
      </c>
      <c r="S42" s="54">
        <v>2</v>
      </c>
      <c r="T42" s="54">
        <v>27</v>
      </c>
      <c r="U42" s="54">
        <v>100</v>
      </c>
      <c r="V42" s="54">
        <v>55</v>
      </c>
      <c r="W42" s="54">
        <v>21</v>
      </c>
      <c r="X42" s="54">
        <v>103</v>
      </c>
      <c r="Y42" s="54">
        <v>45</v>
      </c>
      <c r="Z42" s="50" t="s">
        <v>82</v>
      </c>
    </row>
    <row r="43" spans="1:26" ht="9.75" customHeight="1">
      <c r="A43" s="30" t="s">
        <v>60</v>
      </c>
      <c r="B43" s="45"/>
      <c r="C43" s="15">
        <v>4904</v>
      </c>
      <c r="D43" s="15">
        <v>233</v>
      </c>
      <c r="E43" s="15"/>
      <c r="F43" s="15"/>
      <c r="G43" s="49">
        <v>5423</v>
      </c>
      <c r="H43" s="50">
        <v>108</v>
      </c>
      <c r="I43" s="50" t="s">
        <v>82</v>
      </c>
      <c r="J43" s="50">
        <v>2</v>
      </c>
      <c r="K43" s="50">
        <v>3</v>
      </c>
      <c r="L43" s="50">
        <v>495</v>
      </c>
      <c r="M43" s="50">
        <v>1387</v>
      </c>
      <c r="N43" s="54">
        <v>28</v>
      </c>
      <c r="O43" s="54">
        <v>75</v>
      </c>
      <c r="P43" s="54">
        <v>303</v>
      </c>
      <c r="Q43" s="54">
        <v>1028</v>
      </c>
      <c r="R43" s="54">
        <v>146</v>
      </c>
      <c r="S43" s="54">
        <v>25</v>
      </c>
      <c r="T43" s="54">
        <v>195</v>
      </c>
      <c r="U43" s="54">
        <v>502</v>
      </c>
      <c r="V43" s="54">
        <v>240</v>
      </c>
      <c r="W43" s="50">
        <v>76</v>
      </c>
      <c r="X43" s="54">
        <v>618</v>
      </c>
      <c r="Y43" s="54">
        <v>163</v>
      </c>
      <c r="Z43" s="5">
        <v>29</v>
      </c>
    </row>
    <row r="44" spans="1:26" ht="9.75" customHeight="1">
      <c r="A44" s="30"/>
      <c r="B44" s="45"/>
      <c r="C44" s="15"/>
      <c r="D44" s="15"/>
      <c r="E44" s="15"/>
      <c r="F44" s="15"/>
      <c r="G44" s="5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"/>
    </row>
    <row r="45" spans="1:26" ht="9.75" customHeight="1">
      <c r="A45" s="30" t="s">
        <v>16</v>
      </c>
      <c r="B45" s="45"/>
      <c r="C45" s="17">
        <v>980</v>
      </c>
      <c r="D45" s="15">
        <v>147</v>
      </c>
      <c r="E45" s="15">
        <v>1</v>
      </c>
      <c r="F45" s="15"/>
      <c r="G45" s="49">
        <v>1398</v>
      </c>
      <c r="H45" s="50">
        <v>112</v>
      </c>
      <c r="I45" s="50" t="s">
        <v>82</v>
      </c>
      <c r="J45" s="50">
        <v>1</v>
      </c>
      <c r="K45" s="50" t="s">
        <v>82</v>
      </c>
      <c r="L45" s="50">
        <v>117</v>
      </c>
      <c r="M45" s="50">
        <v>323</v>
      </c>
      <c r="N45" s="54">
        <v>17</v>
      </c>
      <c r="O45" s="54">
        <v>21</v>
      </c>
      <c r="P45" s="54">
        <v>63</v>
      </c>
      <c r="Q45" s="54">
        <v>220</v>
      </c>
      <c r="R45" s="54">
        <v>36</v>
      </c>
      <c r="S45" s="54">
        <v>7</v>
      </c>
      <c r="T45" s="54">
        <v>39</v>
      </c>
      <c r="U45" s="54">
        <v>128</v>
      </c>
      <c r="V45" s="54">
        <v>54</v>
      </c>
      <c r="W45" s="50">
        <v>22</v>
      </c>
      <c r="X45" s="54">
        <v>152</v>
      </c>
      <c r="Y45" s="54">
        <v>83</v>
      </c>
      <c r="Z45" s="5">
        <v>3</v>
      </c>
    </row>
    <row r="46" spans="1:26" ht="9.75" customHeight="1">
      <c r="A46" s="30" t="s">
        <v>17</v>
      </c>
      <c r="B46" s="45"/>
      <c r="C46" s="15">
        <v>13155</v>
      </c>
      <c r="D46" s="15">
        <v>972</v>
      </c>
      <c r="E46" s="15">
        <v>18</v>
      </c>
      <c r="F46" s="15">
        <v>1</v>
      </c>
      <c r="G46" s="49">
        <v>11930</v>
      </c>
      <c r="H46" s="50">
        <v>703</v>
      </c>
      <c r="I46" s="50">
        <v>20</v>
      </c>
      <c r="J46" s="50" t="s">
        <v>82</v>
      </c>
      <c r="K46" s="50">
        <v>23</v>
      </c>
      <c r="L46" s="50">
        <v>1119</v>
      </c>
      <c r="M46" s="50">
        <v>3399</v>
      </c>
      <c r="N46" s="54">
        <v>53</v>
      </c>
      <c r="O46" s="54">
        <v>147</v>
      </c>
      <c r="P46" s="54">
        <v>477</v>
      </c>
      <c r="Q46" s="54">
        <v>1911</v>
      </c>
      <c r="R46" s="54">
        <v>254</v>
      </c>
      <c r="S46" s="54">
        <v>37</v>
      </c>
      <c r="T46" s="54">
        <v>337</v>
      </c>
      <c r="U46" s="54">
        <v>1091</v>
      </c>
      <c r="V46" s="54">
        <v>482</v>
      </c>
      <c r="W46" s="50">
        <v>163</v>
      </c>
      <c r="X46" s="54">
        <v>1319</v>
      </c>
      <c r="Y46" s="54">
        <v>385</v>
      </c>
      <c r="Z46" s="5">
        <v>10</v>
      </c>
    </row>
    <row r="47" spans="1:26" ht="9.75" customHeight="1">
      <c r="A47" s="30" t="s">
        <v>18</v>
      </c>
      <c r="B47" s="45"/>
      <c r="C47" s="15">
        <v>15882</v>
      </c>
      <c r="D47" s="15">
        <v>1778</v>
      </c>
      <c r="E47" s="15">
        <v>8</v>
      </c>
      <c r="F47" s="15">
        <v>6</v>
      </c>
      <c r="G47" s="49">
        <v>15267</v>
      </c>
      <c r="H47" s="50">
        <v>1194</v>
      </c>
      <c r="I47" s="50">
        <v>4</v>
      </c>
      <c r="J47" s="50">
        <v>2</v>
      </c>
      <c r="K47" s="50">
        <v>23</v>
      </c>
      <c r="L47" s="50">
        <v>1686</v>
      </c>
      <c r="M47" s="50">
        <v>3391</v>
      </c>
      <c r="N47" s="54">
        <v>81</v>
      </c>
      <c r="O47" s="54">
        <v>196</v>
      </c>
      <c r="P47" s="54">
        <v>790</v>
      </c>
      <c r="Q47" s="54">
        <v>2337</v>
      </c>
      <c r="R47" s="54">
        <v>310</v>
      </c>
      <c r="S47" s="54">
        <v>55</v>
      </c>
      <c r="T47" s="54">
        <v>842</v>
      </c>
      <c r="U47" s="54">
        <v>1304</v>
      </c>
      <c r="V47" s="54">
        <v>591</v>
      </c>
      <c r="W47" s="50">
        <v>278</v>
      </c>
      <c r="X47" s="54">
        <v>1726</v>
      </c>
      <c r="Y47" s="54">
        <v>414</v>
      </c>
      <c r="Z47" s="5">
        <v>43</v>
      </c>
    </row>
    <row r="48" spans="1:26" ht="9.75" customHeight="1">
      <c r="A48" s="30"/>
      <c r="B48" s="45"/>
      <c r="C48" s="15"/>
      <c r="D48" s="15"/>
      <c r="E48" s="15"/>
      <c r="F48" s="15"/>
      <c r="G48" s="53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"/>
    </row>
    <row r="49" spans="1:26" ht="9.75" customHeight="1">
      <c r="A49" s="30" t="s">
        <v>19</v>
      </c>
      <c r="B49" s="45"/>
      <c r="C49" s="15">
        <v>16308</v>
      </c>
      <c r="D49" s="15">
        <v>1755</v>
      </c>
      <c r="E49" s="15">
        <v>7</v>
      </c>
      <c r="F49" s="15">
        <v>133</v>
      </c>
      <c r="G49" s="49">
        <v>15281</v>
      </c>
      <c r="H49" s="50">
        <v>1363</v>
      </c>
      <c r="I49" s="50">
        <v>6</v>
      </c>
      <c r="J49" s="50">
        <v>82</v>
      </c>
      <c r="K49" s="50">
        <v>23</v>
      </c>
      <c r="L49" s="50">
        <v>1633</v>
      </c>
      <c r="M49" s="50">
        <v>4874</v>
      </c>
      <c r="N49" s="54">
        <v>56</v>
      </c>
      <c r="O49" s="54">
        <v>82</v>
      </c>
      <c r="P49" s="54">
        <v>584</v>
      </c>
      <c r="Q49" s="54">
        <v>1733</v>
      </c>
      <c r="R49" s="54">
        <v>236</v>
      </c>
      <c r="S49" s="54">
        <v>16</v>
      </c>
      <c r="T49" s="54">
        <v>462</v>
      </c>
      <c r="U49" s="54">
        <v>1333</v>
      </c>
      <c r="V49" s="54">
        <v>479</v>
      </c>
      <c r="W49" s="50">
        <v>313</v>
      </c>
      <c r="X49" s="54">
        <v>1642</v>
      </c>
      <c r="Y49" s="54">
        <v>358</v>
      </c>
      <c r="Z49" s="5">
        <v>6</v>
      </c>
    </row>
    <row r="50" spans="1:27" ht="9.75" customHeight="1">
      <c r="A50" s="31" t="s">
        <v>20</v>
      </c>
      <c r="B50" s="45"/>
      <c r="C50" s="15">
        <v>9289</v>
      </c>
      <c r="D50" s="15">
        <v>701</v>
      </c>
      <c r="E50" s="15">
        <v>6</v>
      </c>
      <c r="F50" s="15">
        <v>70</v>
      </c>
      <c r="G50" s="49">
        <v>7439</v>
      </c>
      <c r="H50" s="50">
        <v>515</v>
      </c>
      <c r="I50" s="50">
        <v>2</v>
      </c>
      <c r="J50" s="50">
        <v>43</v>
      </c>
      <c r="K50" s="50">
        <v>6</v>
      </c>
      <c r="L50" s="50">
        <v>858</v>
      </c>
      <c r="M50" s="50">
        <v>1912</v>
      </c>
      <c r="N50" s="54">
        <v>35</v>
      </c>
      <c r="O50" s="54">
        <v>30</v>
      </c>
      <c r="P50" s="54">
        <v>303</v>
      </c>
      <c r="Q50" s="54">
        <v>964</v>
      </c>
      <c r="R50" s="54">
        <v>95</v>
      </c>
      <c r="S50" s="54">
        <v>7</v>
      </c>
      <c r="T50" s="54">
        <v>432</v>
      </c>
      <c r="U50" s="54">
        <v>774</v>
      </c>
      <c r="V50" s="54">
        <v>280</v>
      </c>
      <c r="W50" s="50">
        <v>178</v>
      </c>
      <c r="X50" s="54">
        <v>805</v>
      </c>
      <c r="Y50" s="54">
        <v>189</v>
      </c>
      <c r="Z50" s="13">
        <v>11</v>
      </c>
      <c r="AA50" s="2"/>
    </row>
    <row r="51" spans="1:28" s="22" customFormat="1" ht="9.75" customHeight="1">
      <c r="A51" s="23" t="s">
        <v>21</v>
      </c>
      <c r="B51" s="36"/>
      <c r="C51" s="20"/>
      <c r="D51" s="20"/>
      <c r="E51" s="20"/>
      <c r="F51" s="20"/>
      <c r="G51" s="61" t="s">
        <v>61</v>
      </c>
      <c r="H51" s="62"/>
      <c r="I51" s="62"/>
      <c r="J51" s="62"/>
      <c r="K51" s="62"/>
      <c r="L51" s="62"/>
      <c r="M51" s="62"/>
      <c r="N51" s="62" t="s">
        <v>64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21"/>
      <c r="AB51" s="21"/>
    </row>
    <row r="52" spans="1:28" s="22" customFormat="1" ht="1.5" customHeight="1">
      <c r="A52" s="25"/>
      <c r="C52" s="26"/>
      <c r="D52" s="26"/>
      <c r="E52" s="26"/>
      <c r="F52" s="26"/>
      <c r="G52" s="27"/>
      <c r="H52" s="28"/>
      <c r="I52" s="28"/>
      <c r="J52" s="28"/>
      <c r="K52" s="28"/>
      <c r="L52" s="28"/>
      <c r="M52" s="28"/>
      <c r="N52" s="21"/>
      <c r="O52" s="21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1"/>
      <c r="AA52" s="21"/>
      <c r="AB52" s="21"/>
    </row>
    <row r="53" spans="1:26" ht="9.75" customHeight="1">
      <c r="A53" s="30" t="s">
        <v>22</v>
      </c>
      <c r="B53" s="45"/>
      <c r="G53" s="18" t="s">
        <v>67</v>
      </c>
      <c r="H53" s="34"/>
      <c r="I53" s="34"/>
      <c r="J53" s="34"/>
      <c r="K53" s="34"/>
      <c r="L53" s="34"/>
      <c r="M53" s="34"/>
      <c r="N53" s="24"/>
      <c r="O53" s="24"/>
      <c r="Z53" s="34"/>
    </row>
    <row r="54" spans="2:13" ht="9.75" customHeight="1">
      <c r="B54" s="45"/>
      <c r="G54" s="18"/>
      <c r="H54" s="34"/>
      <c r="I54" s="34"/>
      <c r="J54" s="34"/>
      <c r="K54" s="34"/>
      <c r="L54" s="34"/>
      <c r="M54" s="34"/>
    </row>
    <row r="55" spans="1:26" ht="9.75" customHeight="1">
      <c r="A55" s="6"/>
      <c r="B55" s="46"/>
      <c r="C55" s="6"/>
      <c r="D55" s="6"/>
      <c r="E55" s="6"/>
      <c r="F55" s="6"/>
      <c r="G55" s="19" t="s">
        <v>62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9.75" customHeight="1"/>
  </sheetData>
  <sheetProtection/>
  <mergeCells count="17">
    <mergeCell ref="N51:Z51"/>
    <mergeCell ref="N2:S2"/>
    <mergeCell ref="X2:Z2"/>
    <mergeCell ref="S3:S4"/>
    <mergeCell ref="X3:X4"/>
    <mergeCell ref="Y3:Y4"/>
    <mergeCell ref="Z3:Z4"/>
    <mergeCell ref="P3:P4"/>
    <mergeCell ref="G51:M51"/>
    <mergeCell ref="G2:M2"/>
    <mergeCell ref="G3:G4"/>
    <mergeCell ref="H3:H4"/>
    <mergeCell ref="J3:J4"/>
    <mergeCell ref="I3:I4"/>
    <mergeCell ref="K3:K4"/>
    <mergeCell ref="L3:L4"/>
    <mergeCell ref="M3:M4"/>
  </mergeCells>
  <printOptions/>
  <pageMargins left="0.1968503937007874" right="0.2" top="0.3937007874015748" bottom="0.1968503937007874" header="0.3937007874015748" footer="0"/>
  <pageSetup horizontalDpi="300" verticalDpi="3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2006-03-27T00:20:46Z</cp:lastPrinted>
  <dcterms:created xsi:type="dcterms:W3CDTF">1996-06-07T01:56:36Z</dcterms:created>
  <dcterms:modified xsi:type="dcterms:W3CDTF">2011-03-12T08:33:01Z</dcterms:modified>
  <cp:category/>
  <cp:version/>
  <cp:contentType/>
  <cp:contentStatus/>
</cp:coreProperties>
</file>