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875" activeTab="0"/>
  </bookViews>
  <sheets>
    <sheet name="p190" sheetId="1" r:id="rId1"/>
  </sheets>
  <definedNames/>
  <calcPr fullCalcOnLoad="1"/>
</workbook>
</file>

<file path=xl/sharedStrings.xml><?xml version="1.0" encoding="utf-8"?>
<sst xmlns="http://schemas.openxmlformats.org/spreadsheetml/2006/main" count="164" uniqueCount="55">
  <si>
    <t>市町村別</t>
  </si>
  <si>
    <t>消防</t>
  </si>
  <si>
    <t>署数</t>
  </si>
  <si>
    <t>団数</t>
  </si>
  <si>
    <t>吏員数</t>
  </si>
  <si>
    <t>団員数</t>
  </si>
  <si>
    <t>人</t>
  </si>
  <si>
    <t>総数</t>
  </si>
  <si>
    <t>富山市</t>
  </si>
  <si>
    <t>(旧富山市)</t>
  </si>
  <si>
    <t>(旧大沢野町)</t>
  </si>
  <si>
    <t>(旧大山町)</t>
  </si>
  <si>
    <t>(旧八尾町)</t>
  </si>
  <si>
    <t>(旧婦中町)</t>
  </si>
  <si>
    <t>(旧山田村)</t>
  </si>
  <si>
    <t>(旧細入村)</t>
  </si>
  <si>
    <t>高岡市</t>
  </si>
  <si>
    <t>(旧高岡市)</t>
  </si>
  <si>
    <t>(旧福岡町)</t>
  </si>
  <si>
    <t>魚津市</t>
  </si>
  <si>
    <t>氷見市</t>
  </si>
  <si>
    <t>滑川市</t>
  </si>
  <si>
    <t>黒部市</t>
  </si>
  <si>
    <t>(旧黒部市)</t>
  </si>
  <si>
    <t>(旧宇奈月町)</t>
  </si>
  <si>
    <t>砺波市</t>
  </si>
  <si>
    <t>(旧砺波市)</t>
  </si>
  <si>
    <t>(旧庄川町)</t>
  </si>
  <si>
    <t>小矢部市</t>
  </si>
  <si>
    <t>南砺市</t>
  </si>
  <si>
    <t>(旧城端町)</t>
  </si>
  <si>
    <t>(旧平村)</t>
  </si>
  <si>
    <t>(旧上平村)</t>
  </si>
  <si>
    <t>(旧利賀村)</t>
  </si>
  <si>
    <t>(旧井波町)</t>
  </si>
  <si>
    <t>(旧井口村)</t>
  </si>
  <si>
    <t>(旧福野町)</t>
  </si>
  <si>
    <t>(旧福光町)</t>
  </si>
  <si>
    <t>射水市</t>
  </si>
  <si>
    <t>(旧新湊市)</t>
  </si>
  <si>
    <t>(旧小杉町)</t>
  </si>
  <si>
    <t>(旧大門町)</t>
  </si>
  <si>
    <t>(旧下村)</t>
  </si>
  <si>
    <t>(旧大島町)</t>
  </si>
  <si>
    <t>舟橋村</t>
  </si>
  <si>
    <t>上市町</t>
  </si>
  <si>
    <t>立山町</t>
  </si>
  <si>
    <t>入善町</t>
  </si>
  <si>
    <t>朝日町</t>
  </si>
  <si>
    <t>砺波広域圏</t>
  </si>
  <si>
    <t>資料出所</t>
  </si>
  <si>
    <t>備考</t>
  </si>
  <si>
    <t>-</t>
  </si>
  <si>
    <r>
      <t>79 消防組織</t>
    </r>
    <r>
      <rPr>
        <sz val="7"/>
        <rFont val="ＭＳ 明朝"/>
        <family val="1"/>
      </rPr>
      <t>（平</t>
    </r>
    <r>
      <rPr>
        <sz val="7"/>
        <rFont val="ＭＳ ゴシック"/>
        <family val="3"/>
      </rPr>
      <t>20</t>
    </r>
    <r>
      <rPr>
        <sz val="7"/>
        <rFont val="ＭＳ 明朝"/>
        <family val="1"/>
      </rPr>
      <t>.4.1）</t>
    </r>
  </si>
  <si>
    <t>富山県消防課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</si>
</sst>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0;;\-"/>
    <numFmt numFmtId="178" formatCode="#\ ##0"/>
    <numFmt numFmtId="179" formatCode="#\ ##0;;\-"/>
  </numFmts>
  <fonts count="12">
    <font>
      <sz val="11"/>
      <name val="ＭＳ Ｐゴシック"/>
      <family val="3"/>
    </font>
    <font>
      <sz val="6.5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7"/>
      <name val="ＭＳ ゴシック"/>
      <family val="3"/>
    </font>
    <font>
      <sz val="7"/>
      <name val="ＭＳ 明朝"/>
      <family val="1"/>
    </font>
    <font>
      <sz val="10"/>
      <name val="Arial"/>
      <family val="2"/>
    </font>
    <font>
      <sz val="6"/>
      <name val="ＭＳ 明朝"/>
      <family val="1"/>
    </font>
    <font>
      <sz val="6.5"/>
      <name val="ＭＳ ゴシック"/>
      <family val="3"/>
    </font>
    <font>
      <sz val="10"/>
      <name val="ＭＳ ゴシック"/>
      <family val="3"/>
    </font>
    <font>
      <b/>
      <sz val="6.5"/>
      <name val="ＭＳ 明朝"/>
      <family val="1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6">
    <xf numFmtId="0" fontId="0" fillId="0" borderId="0" xfId="0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>
      <alignment horizontal="distributed"/>
    </xf>
    <xf numFmtId="0" fontId="1" fillId="0" borderId="0" xfId="0" applyFont="1" applyBorder="1" applyAlignment="1">
      <alignment horizontal="distributed"/>
    </xf>
    <xf numFmtId="0" fontId="1" fillId="0" borderId="2" xfId="0" applyFont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distributed"/>
    </xf>
    <xf numFmtId="0" fontId="1" fillId="0" borderId="5" xfId="0" applyFont="1" applyBorder="1" applyAlignment="1">
      <alignment horizontal="centerContinuous" vertical="top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7" fillId="0" borderId="1" xfId="0" applyFont="1" applyBorder="1" applyAlignment="1">
      <alignment horizontal="right"/>
    </xf>
    <xf numFmtId="0" fontId="8" fillId="0" borderId="0" xfId="0" applyFont="1" applyBorder="1" applyAlignment="1">
      <alignment horizontal="distributed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distributed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0" fontId="1" fillId="0" borderId="1" xfId="0" applyFont="1" applyBorder="1" applyAlignment="1">
      <alignment horizontal="center"/>
    </xf>
    <xf numFmtId="0" fontId="1" fillId="0" borderId="4" xfId="0" applyFont="1" applyBorder="1" applyAlignment="1">
      <alignment horizontal="center" vertical="top"/>
    </xf>
    <xf numFmtId="0" fontId="0" fillId="0" borderId="3" xfId="0" applyBorder="1" applyAlignment="1">
      <alignment vertical="center"/>
    </xf>
    <xf numFmtId="0" fontId="0" fillId="0" borderId="7" xfId="0" applyBorder="1" applyAlignment="1">
      <alignment vertical="center"/>
    </xf>
    <xf numFmtId="0" fontId="9" fillId="0" borderId="7" xfId="0" applyFont="1" applyBorder="1" applyAlignment="1">
      <alignment vertical="center"/>
    </xf>
    <xf numFmtId="178" fontId="1" fillId="0" borderId="0" xfId="0" applyNumberFormat="1" applyFont="1" applyAlignment="1">
      <alignment vertical="center"/>
    </xf>
    <xf numFmtId="178" fontId="9" fillId="0" borderId="0" xfId="0" applyNumberFormat="1" applyFont="1" applyAlignment="1">
      <alignment vertical="center"/>
    </xf>
    <xf numFmtId="176" fontId="4" fillId="0" borderId="0" xfId="0" applyNumberFormat="1" applyFont="1" applyBorder="1" applyAlignment="1">
      <alignment vertical="center"/>
    </xf>
    <xf numFmtId="178" fontId="5" fillId="0" borderId="0" xfId="0" applyNumberFormat="1" applyFont="1" applyAlignment="1">
      <alignment vertical="center"/>
    </xf>
    <xf numFmtId="178" fontId="5" fillId="0" borderId="0" xfId="0" applyNumberFormat="1" applyFont="1" applyAlignment="1">
      <alignment horizontal="right"/>
    </xf>
    <xf numFmtId="0" fontId="5" fillId="0" borderId="0" xfId="0" applyFont="1" applyBorder="1" applyAlignment="1">
      <alignment horizontal="right"/>
    </xf>
    <xf numFmtId="178" fontId="5" fillId="0" borderId="0" xfId="0" applyNumberFormat="1" applyFont="1" applyAlignment="1">
      <alignment horizontal="right" vertical="center"/>
    </xf>
    <xf numFmtId="178" fontId="5" fillId="0" borderId="0" xfId="0" applyNumberFormat="1" applyFont="1" applyBorder="1" applyAlignment="1">
      <alignment vertical="center"/>
    </xf>
    <xf numFmtId="178" fontId="5" fillId="0" borderId="4" xfId="0" applyNumberFormat="1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1" fillId="0" borderId="6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178" fontId="5" fillId="0" borderId="0" xfId="0" applyNumberFormat="1" applyFont="1" applyFill="1" applyAlignment="1">
      <alignment vertical="center"/>
    </xf>
    <xf numFmtId="178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178" fontId="5" fillId="0" borderId="0" xfId="0" applyNumberFormat="1" applyFont="1" applyFill="1" applyAlignment="1">
      <alignment horizontal="right" vertical="center"/>
    </xf>
    <xf numFmtId="179" fontId="5" fillId="0" borderId="0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"/>
  <sheetViews>
    <sheetView tabSelected="1" zoomScale="150" zoomScaleNormal="150" workbookViewId="0" topLeftCell="A1">
      <selection activeCell="A1" sqref="A1"/>
    </sheetView>
  </sheetViews>
  <sheetFormatPr defaultColWidth="9.00390625" defaultRowHeight="13.5"/>
  <cols>
    <col min="1" max="1" width="7.625" style="1" customWidth="1"/>
    <col min="2" max="2" width="0.37109375" style="0" customWidth="1"/>
    <col min="3" max="4" width="3.25390625" style="2" customWidth="1"/>
    <col min="5" max="6" width="4.25390625" style="2" customWidth="1"/>
    <col min="7" max="7" width="5.625" style="0" customWidth="1"/>
    <col min="8" max="8" width="4.50390625" style="0" customWidth="1"/>
    <col min="9" max="9" width="5.25390625" style="0" customWidth="1"/>
    <col min="10" max="10" width="6.125" style="0" customWidth="1"/>
  </cols>
  <sheetData>
    <row r="1" spans="7:9" ht="6.75" customHeight="1">
      <c r="G1" s="3"/>
      <c r="H1" s="3"/>
      <c r="I1" s="3"/>
    </row>
    <row r="2" spans="1:6" ht="10.5" customHeight="1">
      <c r="A2" s="4"/>
      <c r="B2" s="26"/>
      <c r="C2" s="53" t="s">
        <v>53</v>
      </c>
      <c r="D2" s="54"/>
      <c r="E2" s="54"/>
      <c r="F2" s="55"/>
    </row>
    <row r="3" spans="1:6" s="39" customFormat="1" ht="10.5" customHeight="1">
      <c r="A3" s="5" t="s">
        <v>0</v>
      </c>
      <c r="B3" s="38"/>
      <c r="C3" s="24" t="s">
        <v>1</v>
      </c>
      <c r="D3" s="6" t="s">
        <v>1</v>
      </c>
      <c r="E3" s="7" t="s">
        <v>1</v>
      </c>
      <c r="F3" s="8" t="s">
        <v>1</v>
      </c>
    </row>
    <row r="4" spans="1:6" s="39" customFormat="1" ht="10.5" customHeight="1">
      <c r="A4" s="9"/>
      <c r="B4" s="40"/>
      <c r="C4" s="25" t="s">
        <v>2</v>
      </c>
      <c r="D4" s="10" t="s">
        <v>3</v>
      </c>
      <c r="E4" s="11" t="s">
        <v>4</v>
      </c>
      <c r="F4" s="12" t="s">
        <v>5</v>
      </c>
    </row>
    <row r="5" spans="1:6" s="39" customFormat="1" ht="9" customHeight="1">
      <c r="A5" s="5"/>
      <c r="B5" s="38"/>
      <c r="C5" s="13"/>
      <c r="D5" s="13"/>
      <c r="E5" s="14" t="s">
        <v>6</v>
      </c>
      <c r="F5" s="15" t="s">
        <v>6</v>
      </c>
    </row>
    <row r="6" spans="1:10" s="17" customFormat="1" ht="10.5" customHeight="1">
      <c r="A6" s="16" t="s">
        <v>7</v>
      </c>
      <c r="B6" s="28"/>
      <c r="C6" s="31">
        <f>SUM(C8:C50)</f>
        <v>24</v>
      </c>
      <c r="D6" s="31">
        <f>SUM(D8:D50)</f>
        <v>15</v>
      </c>
      <c r="E6" s="31">
        <f>SUM(E8:E50)</f>
        <v>1124</v>
      </c>
      <c r="F6" s="31">
        <f>SUM(F8:F50)</f>
        <v>9694</v>
      </c>
      <c r="G6" s="30"/>
      <c r="H6" s="30"/>
      <c r="I6" s="30"/>
      <c r="J6" s="30"/>
    </row>
    <row r="7" spans="1:6" ht="7.5" customHeight="1">
      <c r="A7" s="18"/>
      <c r="B7" s="27"/>
      <c r="C7" s="32"/>
      <c r="D7" s="42"/>
      <c r="E7" s="32"/>
      <c r="F7" s="32"/>
    </row>
    <row r="8" spans="1:6" s="2" customFormat="1" ht="9" customHeight="1">
      <c r="A8" s="5" t="s">
        <v>8</v>
      </c>
      <c r="B8" s="38"/>
      <c r="C8" s="32">
        <v>8</v>
      </c>
      <c r="D8" s="42">
        <v>1</v>
      </c>
      <c r="E8" s="32">
        <v>464</v>
      </c>
      <c r="F8" s="32">
        <v>2525</v>
      </c>
    </row>
    <row r="9" spans="1:6" s="2" customFormat="1" ht="9" customHeight="1">
      <c r="A9" s="5" t="s">
        <v>9</v>
      </c>
      <c r="B9" s="38"/>
      <c r="C9" s="33" t="s">
        <v>52</v>
      </c>
      <c r="D9" s="43" t="s">
        <v>52</v>
      </c>
      <c r="E9" s="33" t="s">
        <v>52</v>
      </c>
      <c r="F9" s="33" t="s">
        <v>52</v>
      </c>
    </row>
    <row r="10" spans="1:6" s="2" customFormat="1" ht="9" customHeight="1">
      <c r="A10" s="5" t="s">
        <v>10</v>
      </c>
      <c r="B10" s="38"/>
      <c r="C10" s="33" t="s">
        <v>52</v>
      </c>
      <c r="D10" s="43" t="s">
        <v>52</v>
      </c>
      <c r="E10" s="33" t="s">
        <v>52</v>
      </c>
      <c r="F10" s="33" t="s">
        <v>52</v>
      </c>
    </row>
    <row r="11" spans="1:6" s="2" customFormat="1" ht="9" customHeight="1">
      <c r="A11" s="5" t="s">
        <v>11</v>
      </c>
      <c r="B11" s="38"/>
      <c r="C11" s="33" t="s">
        <v>52</v>
      </c>
      <c r="D11" s="43" t="s">
        <v>52</v>
      </c>
      <c r="E11" s="33" t="s">
        <v>52</v>
      </c>
      <c r="F11" s="33" t="s">
        <v>52</v>
      </c>
    </row>
    <row r="12" spans="1:6" s="2" customFormat="1" ht="9" customHeight="1">
      <c r="A12" s="5" t="s">
        <v>12</v>
      </c>
      <c r="B12" s="38"/>
      <c r="C12" s="33" t="s">
        <v>52</v>
      </c>
      <c r="D12" s="43" t="s">
        <v>52</v>
      </c>
      <c r="E12" s="33" t="s">
        <v>52</v>
      </c>
      <c r="F12" s="33" t="s">
        <v>52</v>
      </c>
    </row>
    <row r="13" spans="1:6" s="2" customFormat="1" ht="9" customHeight="1">
      <c r="A13" s="5" t="s">
        <v>13</v>
      </c>
      <c r="B13" s="38"/>
      <c r="C13" s="33" t="s">
        <v>52</v>
      </c>
      <c r="D13" s="43" t="s">
        <v>52</v>
      </c>
      <c r="E13" s="33" t="s">
        <v>52</v>
      </c>
      <c r="F13" s="33" t="s">
        <v>52</v>
      </c>
    </row>
    <row r="14" spans="1:6" s="2" customFormat="1" ht="9" customHeight="1">
      <c r="A14" s="5" t="s">
        <v>14</v>
      </c>
      <c r="B14" s="38"/>
      <c r="C14" s="33" t="s">
        <v>52</v>
      </c>
      <c r="D14" s="43" t="s">
        <v>52</v>
      </c>
      <c r="E14" s="33" t="s">
        <v>52</v>
      </c>
      <c r="F14" s="33" t="s">
        <v>52</v>
      </c>
    </row>
    <row r="15" spans="1:6" s="2" customFormat="1" ht="9" customHeight="1">
      <c r="A15" s="5" t="s">
        <v>15</v>
      </c>
      <c r="B15" s="38"/>
      <c r="C15" s="33" t="s">
        <v>52</v>
      </c>
      <c r="D15" s="43" t="s">
        <v>52</v>
      </c>
      <c r="E15" s="33" t="s">
        <v>52</v>
      </c>
      <c r="F15" s="33" t="s">
        <v>52</v>
      </c>
    </row>
    <row r="16" spans="1:6" s="2" customFormat="1" ht="9" customHeight="1">
      <c r="A16" s="5" t="s">
        <v>16</v>
      </c>
      <c r="B16" s="38"/>
      <c r="C16" s="33">
        <v>4</v>
      </c>
      <c r="D16" s="43">
        <v>1</v>
      </c>
      <c r="E16" s="33">
        <v>216</v>
      </c>
      <c r="F16" s="33">
        <v>936</v>
      </c>
    </row>
    <row r="17" spans="1:6" s="2" customFormat="1" ht="9" customHeight="1">
      <c r="A17" s="5" t="s">
        <v>17</v>
      </c>
      <c r="B17" s="38"/>
      <c r="C17" s="34" t="s">
        <v>52</v>
      </c>
      <c r="D17" s="44" t="s">
        <v>52</v>
      </c>
      <c r="E17" s="34" t="s">
        <v>52</v>
      </c>
      <c r="F17" s="34" t="s">
        <v>52</v>
      </c>
    </row>
    <row r="18" spans="1:6" s="2" customFormat="1" ht="9" customHeight="1">
      <c r="A18" s="5" t="s">
        <v>18</v>
      </c>
      <c r="B18" s="38"/>
      <c r="C18" s="35" t="s">
        <v>52</v>
      </c>
      <c r="D18" s="45" t="s">
        <v>52</v>
      </c>
      <c r="E18" s="35" t="s">
        <v>52</v>
      </c>
      <c r="F18" s="35" t="s">
        <v>52</v>
      </c>
    </row>
    <row r="19" spans="1:6" s="2" customFormat="1" ht="9" customHeight="1">
      <c r="A19" s="5" t="s">
        <v>19</v>
      </c>
      <c r="B19" s="38"/>
      <c r="C19" s="33">
        <v>1</v>
      </c>
      <c r="D19" s="43">
        <v>1</v>
      </c>
      <c r="E19" s="33">
        <v>46</v>
      </c>
      <c r="F19" s="33">
        <v>453</v>
      </c>
    </row>
    <row r="20" spans="1:6" s="2" customFormat="1" ht="9" customHeight="1">
      <c r="A20" s="5" t="s">
        <v>20</v>
      </c>
      <c r="B20" s="38"/>
      <c r="C20" s="34">
        <v>1</v>
      </c>
      <c r="D20" s="44">
        <v>1</v>
      </c>
      <c r="E20" s="34">
        <v>52</v>
      </c>
      <c r="F20" s="34">
        <v>738</v>
      </c>
    </row>
    <row r="21" spans="1:6" s="2" customFormat="1" ht="9" customHeight="1">
      <c r="A21" s="5" t="s">
        <v>21</v>
      </c>
      <c r="B21" s="38"/>
      <c r="C21" s="34">
        <v>1</v>
      </c>
      <c r="D21" s="44">
        <v>1</v>
      </c>
      <c r="E21" s="34">
        <v>34</v>
      </c>
      <c r="F21" s="34">
        <v>320</v>
      </c>
    </row>
    <row r="22" spans="1:6" s="2" customFormat="1" ht="9" customHeight="1">
      <c r="A22" s="5" t="s">
        <v>22</v>
      </c>
      <c r="B22" s="38"/>
      <c r="C22" s="34">
        <v>2</v>
      </c>
      <c r="D22" s="44">
        <v>1</v>
      </c>
      <c r="E22" s="34">
        <v>60</v>
      </c>
      <c r="F22" s="34">
        <v>454</v>
      </c>
    </row>
    <row r="23" spans="1:6" s="2" customFormat="1" ht="9" customHeight="1">
      <c r="A23" s="5" t="s">
        <v>23</v>
      </c>
      <c r="B23" s="38"/>
      <c r="C23" s="34" t="s">
        <v>52</v>
      </c>
      <c r="D23" s="44" t="s">
        <v>52</v>
      </c>
      <c r="E23" s="34" t="s">
        <v>52</v>
      </c>
      <c r="F23" s="34" t="s">
        <v>52</v>
      </c>
    </row>
    <row r="24" spans="1:6" s="2" customFormat="1" ht="9" customHeight="1">
      <c r="A24" s="5" t="s">
        <v>24</v>
      </c>
      <c r="B24" s="38"/>
      <c r="C24" s="34" t="s">
        <v>52</v>
      </c>
      <c r="D24" s="44" t="s">
        <v>52</v>
      </c>
      <c r="E24" s="34" t="s">
        <v>52</v>
      </c>
      <c r="F24" s="34" t="s">
        <v>52</v>
      </c>
    </row>
    <row r="25" spans="1:6" s="2" customFormat="1" ht="9" customHeight="1">
      <c r="A25" s="5" t="s">
        <v>25</v>
      </c>
      <c r="B25" s="38"/>
      <c r="C25" s="34"/>
      <c r="D25" s="44">
        <v>1</v>
      </c>
      <c r="E25" s="34"/>
      <c r="F25" s="34">
        <v>564</v>
      </c>
    </row>
    <row r="26" spans="1:6" s="2" customFormat="1" ht="9" customHeight="1">
      <c r="A26" s="5" t="s">
        <v>26</v>
      </c>
      <c r="B26" s="38"/>
      <c r="C26" s="34" t="s">
        <v>52</v>
      </c>
      <c r="D26" s="34" t="s">
        <v>52</v>
      </c>
      <c r="E26" s="34" t="s">
        <v>52</v>
      </c>
      <c r="F26" s="34" t="s">
        <v>52</v>
      </c>
    </row>
    <row r="27" spans="1:6" s="2" customFormat="1" ht="9" customHeight="1">
      <c r="A27" s="5" t="s">
        <v>27</v>
      </c>
      <c r="B27" s="38"/>
      <c r="C27" s="34" t="s">
        <v>52</v>
      </c>
      <c r="D27" s="34" t="s">
        <v>52</v>
      </c>
      <c r="E27" s="34" t="s">
        <v>52</v>
      </c>
      <c r="F27" s="34" t="s">
        <v>52</v>
      </c>
    </row>
    <row r="28" spans="1:6" s="2" customFormat="1" ht="9" customHeight="1">
      <c r="A28" s="5" t="s">
        <v>28</v>
      </c>
      <c r="B28" s="38"/>
      <c r="C28" s="32">
        <v>1</v>
      </c>
      <c r="D28" s="32">
        <v>1</v>
      </c>
      <c r="E28" s="32">
        <v>38</v>
      </c>
      <c r="F28" s="32">
        <v>462</v>
      </c>
    </row>
    <row r="29" spans="1:6" s="2" customFormat="1" ht="9" customHeight="1">
      <c r="A29" s="5" t="s">
        <v>29</v>
      </c>
      <c r="B29" s="38"/>
      <c r="C29" s="33"/>
      <c r="D29" s="32">
        <v>1</v>
      </c>
      <c r="E29" s="33"/>
      <c r="F29" s="32">
        <v>1254</v>
      </c>
    </row>
    <row r="30" spans="1:6" s="2" customFormat="1" ht="9" customHeight="1">
      <c r="A30" s="5" t="s">
        <v>30</v>
      </c>
      <c r="B30" s="38"/>
      <c r="C30" s="33" t="s">
        <v>52</v>
      </c>
      <c r="D30" s="33" t="s">
        <v>52</v>
      </c>
      <c r="E30" s="33" t="s">
        <v>52</v>
      </c>
      <c r="F30" s="33" t="s">
        <v>52</v>
      </c>
    </row>
    <row r="31" spans="1:6" s="2" customFormat="1" ht="9" customHeight="1">
      <c r="A31" s="5" t="s">
        <v>31</v>
      </c>
      <c r="B31" s="38"/>
      <c r="C31" s="33" t="s">
        <v>52</v>
      </c>
      <c r="D31" s="33" t="s">
        <v>52</v>
      </c>
      <c r="E31" s="33" t="s">
        <v>52</v>
      </c>
      <c r="F31" s="33" t="s">
        <v>52</v>
      </c>
    </row>
    <row r="32" spans="1:6" s="2" customFormat="1" ht="9" customHeight="1">
      <c r="A32" s="5" t="s">
        <v>32</v>
      </c>
      <c r="B32" s="38"/>
      <c r="C32" s="33" t="s">
        <v>52</v>
      </c>
      <c r="D32" s="33" t="s">
        <v>52</v>
      </c>
      <c r="E32" s="33" t="s">
        <v>52</v>
      </c>
      <c r="F32" s="33" t="s">
        <v>52</v>
      </c>
    </row>
    <row r="33" spans="1:6" s="2" customFormat="1" ht="9" customHeight="1">
      <c r="A33" s="5" t="s">
        <v>33</v>
      </c>
      <c r="B33" s="38"/>
      <c r="C33" s="33" t="s">
        <v>52</v>
      </c>
      <c r="D33" s="33" t="s">
        <v>52</v>
      </c>
      <c r="E33" s="33" t="s">
        <v>52</v>
      </c>
      <c r="F33" s="33" t="s">
        <v>52</v>
      </c>
    </row>
    <row r="34" spans="1:6" s="2" customFormat="1" ht="9" customHeight="1">
      <c r="A34" s="5" t="s">
        <v>34</v>
      </c>
      <c r="B34" s="38"/>
      <c r="C34" s="33" t="s">
        <v>52</v>
      </c>
      <c r="D34" s="33" t="s">
        <v>52</v>
      </c>
      <c r="E34" s="33" t="s">
        <v>52</v>
      </c>
      <c r="F34" s="33" t="s">
        <v>52</v>
      </c>
    </row>
    <row r="35" spans="1:6" s="2" customFormat="1" ht="9" customHeight="1">
      <c r="A35" s="5" t="s">
        <v>35</v>
      </c>
      <c r="B35" s="38"/>
      <c r="C35" s="33" t="s">
        <v>52</v>
      </c>
      <c r="D35" s="33" t="s">
        <v>52</v>
      </c>
      <c r="E35" s="33" t="s">
        <v>52</v>
      </c>
      <c r="F35" s="33" t="s">
        <v>52</v>
      </c>
    </row>
    <row r="36" spans="1:6" s="2" customFormat="1" ht="9" customHeight="1">
      <c r="A36" s="5" t="s">
        <v>36</v>
      </c>
      <c r="B36" s="38"/>
      <c r="C36" s="33" t="s">
        <v>52</v>
      </c>
      <c r="D36" s="33" t="s">
        <v>52</v>
      </c>
      <c r="E36" s="33" t="s">
        <v>52</v>
      </c>
      <c r="F36" s="33" t="s">
        <v>52</v>
      </c>
    </row>
    <row r="37" spans="1:6" s="2" customFormat="1" ht="9" customHeight="1">
      <c r="A37" s="5" t="s">
        <v>37</v>
      </c>
      <c r="B37" s="38"/>
      <c r="C37" s="33" t="s">
        <v>52</v>
      </c>
      <c r="D37" s="33" t="s">
        <v>52</v>
      </c>
      <c r="E37" s="33" t="s">
        <v>52</v>
      </c>
      <c r="F37" s="33" t="s">
        <v>52</v>
      </c>
    </row>
    <row r="38" spans="1:6" s="2" customFormat="1" ht="9" customHeight="1">
      <c r="A38" s="5" t="s">
        <v>38</v>
      </c>
      <c r="B38" s="38"/>
      <c r="C38" s="32">
        <v>2</v>
      </c>
      <c r="D38" s="32">
        <v>1</v>
      </c>
      <c r="E38" s="32">
        <v>111</v>
      </c>
      <c r="F38" s="32">
        <v>705</v>
      </c>
    </row>
    <row r="39" spans="1:6" s="2" customFormat="1" ht="9" customHeight="1">
      <c r="A39" s="5" t="s">
        <v>39</v>
      </c>
      <c r="B39" s="38"/>
      <c r="C39" s="35" t="s">
        <v>52</v>
      </c>
      <c r="D39" s="35" t="s">
        <v>52</v>
      </c>
      <c r="E39" s="35" t="s">
        <v>52</v>
      </c>
      <c r="F39" s="35" t="s">
        <v>52</v>
      </c>
    </row>
    <row r="40" spans="1:6" s="2" customFormat="1" ht="9" customHeight="1">
      <c r="A40" s="5" t="s">
        <v>40</v>
      </c>
      <c r="B40" s="38"/>
      <c r="C40" s="35" t="s">
        <v>52</v>
      </c>
      <c r="D40" s="35" t="s">
        <v>52</v>
      </c>
      <c r="E40" s="35" t="s">
        <v>52</v>
      </c>
      <c r="F40" s="35" t="s">
        <v>52</v>
      </c>
    </row>
    <row r="41" spans="1:6" s="2" customFormat="1" ht="9" customHeight="1">
      <c r="A41" s="5" t="s">
        <v>41</v>
      </c>
      <c r="B41" s="38"/>
      <c r="C41" s="35" t="s">
        <v>52</v>
      </c>
      <c r="D41" s="35" t="s">
        <v>52</v>
      </c>
      <c r="E41" s="35" t="s">
        <v>52</v>
      </c>
      <c r="F41" s="35" t="s">
        <v>52</v>
      </c>
    </row>
    <row r="42" spans="1:6" s="2" customFormat="1" ht="9" customHeight="1">
      <c r="A42" s="5" t="s">
        <v>42</v>
      </c>
      <c r="B42" s="38"/>
      <c r="C42" s="35" t="s">
        <v>52</v>
      </c>
      <c r="D42" s="35" t="s">
        <v>52</v>
      </c>
      <c r="E42" s="35" t="s">
        <v>52</v>
      </c>
      <c r="F42" s="35" t="s">
        <v>52</v>
      </c>
    </row>
    <row r="43" spans="1:6" s="2" customFormat="1" ht="9" customHeight="1">
      <c r="A43" s="5" t="s">
        <v>43</v>
      </c>
      <c r="B43" s="38"/>
      <c r="C43" s="35" t="s">
        <v>52</v>
      </c>
      <c r="D43" s="35" t="s">
        <v>52</v>
      </c>
      <c r="E43" s="35" t="s">
        <v>52</v>
      </c>
      <c r="F43" s="35" t="s">
        <v>52</v>
      </c>
    </row>
    <row r="44" spans="1:6" s="2" customFormat="1" ht="9" customHeight="1">
      <c r="A44" s="5"/>
      <c r="B44" s="38"/>
      <c r="C44" s="34"/>
      <c r="D44" s="32"/>
      <c r="E44" s="34"/>
      <c r="F44" s="36"/>
    </row>
    <row r="45" spans="1:6" s="2" customFormat="1" ht="9" customHeight="1">
      <c r="A45" s="5" t="s">
        <v>44</v>
      </c>
      <c r="B45" s="38"/>
      <c r="C45" s="35" t="s">
        <v>52</v>
      </c>
      <c r="D45" s="32">
        <v>1</v>
      </c>
      <c r="E45" s="35" t="s">
        <v>52</v>
      </c>
      <c r="F45" s="36">
        <v>25</v>
      </c>
    </row>
    <row r="46" spans="1:6" s="2" customFormat="1" ht="9" customHeight="1">
      <c r="A46" s="5" t="s">
        <v>45</v>
      </c>
      <c r="B46" s="38"/>
      <c r="C46" s="34">
        <v>1</v>
      </c>
      <c r="D46" s="32">
        <v>1</v>
      </c>
      <c r="E46" s="34">
        <v>25</v>
      </c>
      <c r="F46" s="36">
        <v>292</v>
      </c>
    </row>
    <row r="47" spans="1:6" s="2" customFormat="1" ht="9" customHeight="1">
      <c r="A47" s="5" t="s">
        <v>46</v>
      </c>
      <c r="B47" s="38"/>
      <c r="C47" s="34">
        <v>1</v>
      </c>
      <c r="D47" s="32">
        <v>1</v>
      </c>
      <c r="E47" s="34">
        <v>30</v>
      </c>
      <c r="F47" s="36">
        <v>325</v>
      </c>
    </row>
    <row r="48" spans="1:6" s="2" customFormat="1" ht="9" customHeight="1">
      <c r="A48" s="5"/>
      <c r="B48" s="38"/>
      <c r="C48" s="34"/>
      <c r="D48" s="32"/>
      <c r="E48" s="34"/>
      <c r="F48" s="36"/>
    </row>
    <row r="49" spans="1:6" s="2" customFormat="1" ht="9" customHeight="1">
      <c r="A49" s="5" t="s">
        <v>47</v>
      </c>
      <c r="B49" s="38"/>
      <c r="C49" s="34">
        <v>1</v>
      </c>
      <c r="D49" s="32">
        <v>1</v>
      </c>
      <c r="E49" s="34">
        <v>25</v>
      </c>
      <c r="F49" s="36">
        <v>374</v>
      </c>
    </row>
    <row r="50" spans="1:6" s="2" customFormat="1" ht="9" customHeight="1">
      <c r="A50" s="9" t="s">
        <v>48</v>
      </c>
      <c r="B50" s="40"/>
      <c r="C50" s="37">
        <v>1</v>
      </c>
      <c r="D50" s="37">
        <v>1</v>
      </c>
      <c r="E50" s="37">
        <v>23</v>
      </c>
      <c r="F50" s="37">
        <v>267</v>
      </c>
    </row>
    <row r="51" spans="1:6" s="39" customFormat="1" ht="9" customHeight="1">
      <c r="A51" s="20" t="s">
        <v>49</v>
      </c>
      <c r="B51" s="38"/>
      <c r="C51" s="36">
        <v>5</v>
      </c>
      <c r="D51" s="46">
        <v>0</v>
      </c>
      <c r="E51" s="36">
        <v>145</v>
      </c>
      <c r="F51" s="46">
        <v>0</v>
      </c>
    </row>
    <row r="52" spans="1:6" s="39" customFormat="1" ht="8.25" customHeight="1">
      <c r="A52" s="47" t="s">
        <v>50</v>
      </c>
      <c r="B52" s="41"/>
      <c r="C52" s="49" t="s">
        <v>54</v>
      </c>
      <c r="D52" s="50"/>
      <c r="E52" s="50"/>
      <c r="F52" s="50"/>
    </row>
    <row r="53" spans="1:6" s="39" customFormat="1" ht="6.75" customHeight="1">
      <c r="A53" s="48"/>
      <c r="B53" s="40"/>
      <c r="C53" s="51"/>
      <c r="D53" s="52"/>
      <c r="E53" s="52"/>
      <c r="F53" s="52"/>
    </row>
    <row r="54" spans="1:6" s="39" customFormat="1" ht="11.25" customHeight="1">
      <c r="A54" s="21" t="s">
        <v>51</v>
      </c>
      <c r="B54" s="38"/>
      <c r="C54" s="29"/>
      <c r="D54" s="22"/>
      <c r="E54" s="22"/>
      <c r="F54" s="22"/>
    </row>
    <row r="55" spans="1:6" s="39" customFormat="1" ht="7.5" customHeight="1">
      <c r="A55" s="1"/>
      <c r="B55" s="38"/>
      <c r="C55" s="13"/>
      <c r="D55" s="13"/>
      <c r="E55" s="13"/>
      <c r="F55" s="13"/>
    </row>
    <row r="56" spans="1:6" s="39" customFormat="1" ht="7.5" customHeight="1">
      <c r="A56" s="1"/>
      <c r="B56" s="38"/>
      <c r="C56" s="13"/>
      <c r="D56" s="13"/>
      <c r="E56" s="13"/>
      <c r="F56" s="13"/>
    </row>
    <row r="57" spans="1:6" s="39" customFormat="1" ht="7.5" customHeight="1">
      <c r="A57" s="1"/>
      <c r="B57" s="38"/>
      <c r="C57" s="13"/>
      <c r="D57" s="13"/>
      <c r="E57" s="13"/>
      <c r="F57" s="13"/>
    </row>
    <row r="58" spans="1:6" s="39" customFormat="1" ht="7.5" customHeight="1">
      <c r="A58" s="23"/>
      <c r="B58" s="40"/>
      <c r="C58" s="19"/>
      <c r="D58" s="19"/>
      <c r="E58" s="19"/>
      <c r="F58" s="19"/>
    </row>
    <row r="59" spans="1:6" s="39" customFormat="1" ht="13.5">
      <c r="A59" s="1"/>
      <c r="C59" s="13"/>
      <c r="D59" s="13"/>
      <c r="E59" s="13"/>
      <c r="F59" s="13"/>
    </row>
    <row r="60" spans="1:6" s="39" customFormat="1" ht="13.5">
      <c r="A60" s="1"/>
      <c r="C60" s="13"/>
      <c r="D60" s="13"/>
      <c r="E60" s="13"/>
      <c r="F60" s="13"/>
    </row>
    <row r="61" spans="1:6" s="39" customFormat="1" ht="13.5">
      <c r="A61" s="1"/>
      <c r="C61" s="2"/>
      <c r="D61" s="2"/>
      <c r="E61" s="2"/>
      <c r="F61" s="2"/>
    </row>
    <row r="62" spans="1:6" s="39" customFormat="1" ht="13.5">
      <c r="A62" s="1"/>
      <c r="C62" s="2"/>
      <c r="D62" s="2"/>
      <c r="E62" s="2"/>
      <c r="F62" s="2"/>
    </row>
    <row r="63" spans="1:6" s="39" customFormat="1" ht="13.5">
      <c r="A63" s="1"/>
      <c r="C63" s="2"/>
      <c r="D63" s="2"/>
      <c r="E63" s="2"/>
      <c r="F63" s="2"/>
    </row>
    <row r="64" spans="1:6" s="39" customFormat="1" ht="13.5">
      <c r="A64" s="1"/>
      <c r="C64" s="2"/>
      <c r="D64" s="2"/>
      <c r="E64" s="2"/>
      <c r="F64" s="2"/>
    </row>
    <row r="65" spans="1:6" s="39" customFormat="1" ht="13.5">
      <c r="A65" s="1"/>
      <c r="C65" s="2"/>
      <c r="D65" s="2"/>
      <c r="E65" s="2"/>
      <c r="F65" s="2"/>
    </row>
    <row r="66" spans="1:6" s="39" customFormat="1" ht="13.5">
      <c r="A66" s="1"/>
      <c r="C66" s="2"/>
      <c r="D66" s="2"/>
      <c r="E66" s="2"/>
      <c r="F66" s="2"/>
    </row>
    <row r="67" spans="1:6" s="39" customFormat="1" ht="13.5">
      <c r="A67" s="1"/>
      <c r="C67" s="2"/>
      <c r="D67" s="2"/>
      <c r="E67" s="2"/>
      <c r="F67" s="2"/>
    </row>
    <row r="68" spans="1:6" s="39" customFormat="1" ht="13.5">
      <c r="A68" s="1"/>
      <c r="C68" s="2"/>
      <c r="D68" s="2"/>
      <c r="E68" s="2"/>
      <c r="F68" s="2"/>
    </row>
  </sheetData>
  <mergeCells count="3">
    <mergeCell ref="A52:A53"/>
    <mergeCell ref="C52:F53"/>
    <mergeCell ref="C2:F2"/>
  </mergeCells>
  <printOptions/>
  <pageMargins left="0.75" right="0.75" top="0.57" bottom="0.42" header="0.512" footer="0.31"/>
  <pageSetup horizontalDpi="600" verticalDpi="600" orientation="portrait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統計情報係</cp:lastModifiedBy>
  <cp:lastPrinted>2006-07-14T01:20:58Z</cp:lastPrinted>
  <dcterms:created xsi:type="dcterms:W3CDTF">2006-07-14T01:15:35Z</dcterms:created>
  <dcterms:modified xsi:type="dcterms:W3CDTF">2009-04-10T08:22:42Z</dcterms:modified>
  <cp:category/>
  <cp:version/>
  <cp:contentType/>
  <cp:contentStatus/>
</cp:coreProperties>
</file>