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32" sheetId="1" r:id="rId1"/>
  </sheets>
  <definedNames>
    <definedName name="_xlnm.Print_Area" localSheetId="0">'p232'!$A$1:$G$64</definedName>
  </definedNames>
  <calcPr fullCalcOnLoad="1"/>
</workbook>
</file>

<file path=xl/sharedStrings.xml><?xml version="1.0" encoding="utf-8"?>
<sst xmlns="http://schemas.openxmlformats.org/spreadsheetml/2006/main" count="70" uniqueCount="70">
  <si>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</si>
  <si>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</si>
  <si>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</si>
  <si>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</si>
  <si>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</si>
  <si>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</si>
  <si>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</si>
  <si>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</si>
  <si>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</si>
  <si>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</si>
  <si>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</si>
  <si>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</si>
  <si>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</si>
  <si>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</si>
  <si>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</si>
  <si>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</si>
  <si>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</si>
  <si>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</si>
  <si>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</si>
  <si>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</si>
  <si>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</si>
  <si>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</si>
  <si>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</si>
  <si>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</si>
  <si>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</si>
  <si>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</si>
  <si>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</si>
  <si>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</si>
  <si>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</si>
  <si>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</si>
  <si>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</si>
  <si>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</si>
  <si>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</si>
  <si>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</si>
  <si>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</si>
  <si>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</si>
  <si>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</si>
  <si>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</si>
  <si>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</si>
  <si>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</si>
  <si>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</si>
  <si>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</si>
  <si>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</si>
  <si>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</si>
  <si>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</si>
  <si>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</si>
  <si>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</si>
  <si>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</si>
  <si>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</si>
  <si>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</si>
  <si>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</si>
  <si>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</si>
  <si>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</si>
  <si>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</si>
  <si>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 xml:space="preserve">     場合がある。</t>
  </si>
  <si>
    <t>資料： 日本図書館協会「日本の図書館」</t>
  </si>
  <si>
    <t>全　 　国</t>
  </si>
  <si>
    <t>人口百人当貸出数</t>
  </si>
  <si>
    <t>千点</t>
  </si>
  <si>
    <t>点</t>
  </si>
  <si>
    <t>注  1 四捨五入により都道府県の計は全国と一致しない</t>
  </si>
  <si>
    <t xml:space="preserve">    2 個人貸出数及び人口百人当貸出数には</t>
  </si>
  <si>
    <t>　　　都道府県立図書館分を含まない。</t>
  </si>
  <si>
    <t>館   数</t>
  </si>
  <si>
    <t>蔵 書 数</t>
  </si>
  <si>
    <t>個人貸出数</t>
  </si>
  <si>
    <t>(平19.4.1)</t>
  </si>
  <si>
    <t>(平19.3.31)</t>
  </si>
  <si>
    <t>(平成18年度)</t>
  </si>
  <si>
    <t>74 公立図書館の状況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</si>
</sst>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60" zoomScaleNormal="16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1" sqref="A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36" customWidth="1"/>
    <col min="4" max="4" width="6.875" style="2" customWidth="1"/>
    <col min="5" max="5" width="7.125" style="2" customWidth="1"/>
    <col min="6" max="7" width="9.00390625" style="2" customWidth="1"/>
    <col min="8" max="8" width="4.75390625" style="2" customWidth="1"/>
    <col min="9" max="16384" width="9.125" style="36" customWidth="1"/>
  </cols>
  <sheetData>
    <row r="1" spans="1:3" ht="6.75" customHeight="1">
      <c r="A1" s="3"/>
      <c r="C1" s="35"/>
    </row>
    <row r="2" spans="1:7" ht="10.5" customHeight="1">
      <c r="A2" s="8"/>
      <c r="B2" s="18"/>
      <c r="C2" s="37"/>
      <c r="D2" s="50" t="s">
        <v>69</v>
      </c>
      <c r="E2" s="51"/>
      <c r="F2" s="51"/>
      <c r="G2" s="52"/>
    </row>
    <row r="3" spans="1:7" ht="10.5" customHeight="1">
      <c r="A3" s="59" t="s">
        <v>0</v>
      </c>
      <c r="B3" s="59"/>
      <c r="C3" s="59"/>
      <c r="D3" s="30" t="s">
        <v>63</v>
      </c>
      <c r="E3" s="30" t="s">
        <v>64</v>
      </c>
      <c r="F3" s="6" t="s">
        <v>65</v>
      </c>
      <c r="G3" s="27" t="s">
        <v>57</v>
      </c>
    </row>
    <row r="4" spans="1:7" ht="10.5" customHeight="1">
      <c r="A4" s="9"/>
      <c r="B4" s="19"/>
      <c r="C4" s="35"/>
      <c r="D4" s="31" t="s">
        <v>66</v>
      </c>
      <c r="E4" s="31" t="s">
        <v>67</v>
      </c>
      <c r="F4" s="7" t="s">
        <v>68</v>
      </c>
      <c r="G4" s="7" t="str">
        <f>F4</f>
        <v>(平成18年度)</v>
      </c>
    </row>
    <row r="5" spans="1:8" ht="8.25" customHeight="1">
      <c r="A5" s="17"/>
      <c r="B5" s="20"/>
      <c r="C5" s="38"/>
      <c r="D5" s="11" t="s">
        <v>50</v>
      </c>
      <c r="E5" s="11" t="s">
        <v>51</v>
      </c>
      <c r="F5" s="11" t="s">
        <v>58</v>
      </c>
      <c r="G5" s="11" t="s">
        <v>59</v>
      </c>
      <c r="H5" s="4"/>
    </row>
    <row r="6" spans="1:12" s="1" customFormat="1" ht="8.25" customHeight="1">
      <c r="A6" s="53" t="s">
        <v>56</v>
      </c>
      <c r="B6" s="53"/>
      <c r="C6" s="53"/>
      <c r="D6" s="39">
        <f>SUM(D8:D54)</f>
        <v>3091</v>
      </c>
      <c r="E6" s="39">
        <f>SUM(E8:E54)</f>
        <v>363931</v>
      </c>
      <c r="F6" s="39">
        <v>636390</v>
      </c>
      <c r="G6" s="40">
        <v>500.9</v>
      </c>
      <c r="H6" s="5"/>
      <c r="I6" s="32"/>
      <c r="J6" s="32"/>
      <c r="K6" s="32"/>
      <c r="L6" s="32"/>
    </row>
    <row r="7" spans="1:7" ht="6" customHeight="1">
      <c r="A7" s="17"/>
      <c r="B7" s="20"/>
      <c r="C7" s="38"/>
      <c r="D7" s="12"/>
      <c r="E7" s="12"/>
      <c r="F7" s="12"/>
      <c r="G7" s="44"/>
    </row>
    <row r="8" spans="1:7" ht="7.5" customHeight="1">
      <c r="A8" s="13">
        <v>1</v>
      </c>
      <c r="B8" s="14" t="s">
        <v>1</v>
      </c>
      <c r="C8" s="38"/>
      <c r="D8" s="12">
        <v>143</v>
      </c>
      <c r="E8" s="12">
        <v>16160</v>
      </c>
      <c r="F8" s="12">
        <v>24436</v>
      </c>
      <c r="G8" s="15">
        <v>434</v>
      </c>
    </row>
    <row r="9" spans="1:7" ht="7.5" customHeight="1">
      <c r="A9" s="13">
        <v>2</v>
      </c>
      <c r="B9" s="14" t="s">
        <v>2</v>
      </c>
      <c r="C9" s="38"/>
      <c r="D9" s="12">
        <v>37</v>
      </c>
      <c r="E9" s="12">
        <v>3631</v>
      </c>
      <c r="F9" s="12">
        <v>3271</v>
      </c>
      <c r="G9" s="15">
        <v>224</v>
      </c>
    </row>
    <row r="10" spans="1:7" ht="7.5" customHeight="1">
      <c r="A10" s="13">
        <v>3</v>
      </c>
      <c r="B10" s="14" t="s">
        <v>3</v>
      </c>
      <c r="C10" s="38"/>
      <c r="D10" s="12">
        <v>47</v>
      </c>
      <c r="E10" s="12">
        <v>4464</v>
      </c>
      <c r="F10" s="12">
        <v>4328</v>
      </c>
      <c r="G10" s="15">
        <v>311.8</v>
      </c>
    </row>
    <row r="11" spans="1:7" ht="7.5" customHeight="1">
      <c r="A11" s="13">
        <v>4</v>
      </c>
      <c r="B11" s="14" t="s">
        <v>4</v>
      </c>
      <c r="C11" s="38"/>
      <c r="D11" s="12">
        <v>40</v>
      </c>
      <c r="E11" s="12">
        <v>5205</v>
      </c>
      <c r="F11" s="12">
        <v>7561</v>
      </c>
      <c r="G11" s="15">
        <v>322.5</v>
      </c>
    </row>
    <row r="12" spans="1:7" ht="7.5" customHeight="1">
      <c r="A12" s="13">
        <v>5</v>
      </c>
      <c r="B12" s="14" t="s">
        <v>5</v>
      </c>
      <c r="C12" s="38"/>
      <c r="D12" s="12">
        <v>47</v>
      </c>
      <c r="E12" s="12">
        <v>3354</v>
      </c>
      <c r="F12" s="12">
        <v>2248</v>
      </c>
      <c r="G12" s="15">
        <v>194.4</v>
      </c>
    </row>
    <row r="13" spans="1:7" ht="7.5" customHeight="1">
      <c r="A13" s="13">
        <v>6</v>
      </c>
      <c r="B13" s="14" t="s">
        <v>6</v>
      </c>
      <c r="C13" s="38"/>
      <c r="D13" s="12">
        <v>33</v>
      </c>
      <c r="E13" s="12">
        <v>3168</v>
      </c>
      <c r="F13" s="12">
        <v>3607</v>
      </c>
      <c r="G13" s="15">
        <v>297.6</v>
      </c>
    </row>
    <row r="14" spans="1:7" ht="7.5" customHeight="1">
      <c r="A14" s="13">
        <v>7</v>
      </c>
      <c r="B14" s="14" t="s">
        <v>7</v>
      </c>
      <c r="C14" s="38"/>
      <c r="D14" s="12">
        <v>51</v>
      </c>
      <c r="E14" s="12">
        <v>5313</v>
      </c>
      <c r="F14" s="45">
        <v>5912</v>
      </c>
      <c r="G14" s="15">
        <v>281.4</v>
      </c>
    </row>
    <row r="15" spans="1:7" ht="7.5" customHeight="1">
      <c r="A15" s="13">
        <v>8</v>
      </c>
      <c r="B15" s="14" t="s">
        <v>8</v>
      </c>
      <c r="C15" s="38"/>
      <c r="D15" s="12">
        <v>55</v>
      </c>
      <c r="E15" s="12">
        <v>8710</v>
      </c>
      <c r="F15" s="12">
        <v>13016</v>
      </c>
      <c r="G15" s="15">
        <v>435.5</v>
      </c>
    </row>
    <row r="16" spans="1:7" ht="7.5" customHeight="1">
      <c r="A16" s="13">
        <v>9</v>
      </c>
      <c r="B16" s="14" t="s">
        <v>9</v>
      </c>
      <c r="C16" s="38"/>
      <c r="D16" s="12">
        <v>45</v>
      </c>
      <c r="E16" s="12">
        <v>7035</v>
      </c>
      <c r="F16" s="12">
        <v>9210</v>
      </c>
      <c r="G16" s="15">
        <v>458.3</v>
      </c>
    </row>
    <row r="17" spans="1:7" ht="7.5" customHeight="1">
      <c r="A17" s="13">
        <v>10</v>
      </c>
      <c r="B17" s="14" t="s">
        <v>10</v>
      </c>
      <c r="C17" s="38"/>
      <c r="D17" s="12">
        <v>38</v>
      </c>
      <c r="E17" s="12">
        <v>6544</v>
      </c>
      <c r="F17" s="12">
        <v>10379</v>
      </c>
      <c r="G17" s="15">
        <v>513.8</v>
      </c>
    </row>
    <row r="18" spans="1:7" ht="7.5" customHeight="1">
      <c r="A18" s="13">
        <v>11</v>
      </c>
      <c r="B18" s="14" t="s">
        <v>11</v>
      </c>
      <c r="C18" s="38"/>
      <c r="D18" s="12">
        <v>154</v>
      </c>
      <c r="E18" s="12">
        <v>21445</v>
      </c>
      <c r="F18" s="12">
        <v>39917</v>
      </c>
      <c r="G18" s="15">
        <v>568.6</v>
      </c>
    </row>
    <row r="19" spans="1:7" ht="7.5" customHeight="1">
      <c r="A19" s="13">
        <v>12</v>
      </c>
      <c r="B19" s="14" t="s">
        <v>12</v>
      </c>
      <c r="C19" s="38"/>
      <c r="D19" s="12">
        <v>150</v>
      </c>
      <c r="E19" s="12">
        <v>17153</v>
      </c>
      <c r="F19" s="12">
        <v>46402</v>
      </c>
      <c r="G19" s="15">
        <v>768.8</v>
      </c>
    </row>
    <row r="20" spans="1:7" ht="7.5" customHeight="1">
      <c r="A20" s="13">
        <v>13</v>
      </c>
      <c r="B20" s="14" t="s">
        <v>13</v>
      </c>
      <c r="C20" s="38"/>
      <c r="D20" s="12">
        <v>378</v>
      </c>
      <c r="E20" s="12">
        <v>43738</v>
      </c>
      <c r="F20" s="12">
        <v>97217</v>
      </c>
      <c r="G20" s="15">
        <v>792.1</v>
      </c>
    </row>
    <row r="21" spans="1:7" ht="7.5" customHeight="1">
      <c r="A21" s="13">
        <v>14</v>
      </c>
      <c r="B21" s="14" t="s">
        <v>14</v>
      </c>
      <c r="C21" s="38"/>
      <c r="D21" s="33">
        <v>80</v>
      </c>
      <c r="E21" s="33">
        <v>16279</v>
      </c>
      <c r="F21" s="33">
        <v>36531</v>
      </c>
      <c r="G21" s="34">
        <v>420.2</v>
      </c>
    </row>
    <row r="22" spans="1:7" ht="7.5" customHeight="1">
      <c r="A22" s="13">
        <v>15</v>
      </c>
      <c r="B22" s="14" t="s">
        <v>15</v>
      </c>
      <c r="C22" s="38"/>
      <c r="D22" s="33">
        <v>71</v>
      </c>
      <c r="E22" s="33">
        <v>6379</v>
      </c>
      <c r="F22" s="33">
        <v>9240</v>
      </c>
      <c r="G22" s="34">
        <v>378.9</v>
      </c>
    </row>
    <row r="23" spans="1:8" s="1" customFormat="1" ht="7.5" customHeight="1">
      <c r="A23" s="23">
        <v>16</v>
      </c>
      <c r="B23" s="24" t="s">
        <v>16</v>
      </c>
      <c r="C23" s="25"/>
      <c r="D23" s="48">
        <v>59</v>
      </c>
      <c r="E23" s="48">
        <v>4377</v>
      </c>
      <c r="F23" s="48">
        <v>5029</v>
      </c>
      <c r="G23" s="49">
        <v>451.2</v>
      </c>
      <c r="H23" s="5"/>
    </row>
    <row r="24" spans="1:7" ht="7.5" customHeight="1">
      <c r="A24" s="13">
        <v>17</v>
      </c>
      <c r="B24" s="14" t="s">
        <v>17</v>
      </c>
      <c r="C24" s="38"/>
      <c r="D24" s="33">
        <v>46</v>
      </c>
      <c r="E24" s="33">
        <v>4593</v>
      </c>
      <c r="F24" s="33">
        <v>5733</v>
      </c>
      <c r="G24" s="34">
        <v>489.5</v>
      </c>
    </row>
    <row r="25" spans="1:7" ht="7.5" customHeight="1">
      <c r="A25" s="13">
        <v>18</v>
      </c>
      <c r="B25" s="14" t="s">
        <v>18</v>
      </c>
      <c r="C25" s="38"/>
      <c r="D25" s="33">
        <v>35</v>
      </c>
      <c r="E25" s="33">
        <v>4354</v>
      </c>
      <c r="F25" s="33">
        <v>3721</v>
      </c>
      <c r="G25" s="34">
        <v>453.2</v>
      </c>
    </row>
    <row r="26" spans="1:7" ht="7.5" customHeight="1">
      <c r="A26" s="13">
        <v>19</v>
      </c>
      <c r="B26" s="14" t="s">
        <v>19</v>
      </c>
      <c r="C26" s="38"/>
      <c r="D26" s="12">
        <v>52</v>
      </c>
      <c r="E26" s="12">
        <v>3883</v>
      </c>
      <c r="F26" s="12">
        <v>4963</v>
      </c>
      <c r="G26" s="15">
        <v>564.4</v>
      </c>
    </row>
    <row r="27" spans="1:7" ht="7.5" customHeight="1">
      <c r="A27" s="13">
        <v>20</v>
      </c>
      <c r="B27" s="14" t="s">
        <v>20</v>
      </c>
      <c r="C27" s="38"/>
      <c r="D27" s="12">
        <v>106</v>
      </c>
      <c r="E27" s="12">
        <v>8211</v>
      </c>
      <c r="F27" s="12">
        <v>10391</v>
      </c>
      <c r="G27" s="15">
        <v>474.3</v>
      </c>
    </row>
    <row r="28" spans="1:7" ht="7.5" customHeight="1">
      <c r="A28" s="13">
        <v>21</v>
      </c>
      <c r="B28" s="14" t="s">
        <v>21</v>
      </c>
      <c r="C28" s="38"/>
      <c r="D28" s="12">
        <v>62</v>
      </c>
      <c r="E28" s="12">
        <v>6585</v>
      </c>
      <c r="F28" s="12">
        <v>9177</v>
      </c>
      <c r="G28" s="15">
        <v>435.9</v>
      </c>
    </row>
    <row r="29" spans="1:7" ht="7.5" customHeight="1">
      <c r="A29" s="13">
        <v>22</v>
      </c>
      <c r="B29" s="14" t="s">
        <v>22</v>
      </c>
      <c r="C29" s="38"/>
      <c r="D29" s="12">
        <v>88</v>
      </c>
      <c r="E29" s="12">
        <v>11814</v>
      </c>
      <c r="F29" s="12">
        <v>18822</v>
      </c>
      <c r="G29" s="15">
        <v>498.5</v>
      </c>
    </row>
    <row r="30" spans="1:7" ht="7.5" customHeight="1">
      <c r="A30" s="13">
        <v>23</v>
      </c>
      <c r="B30" s="14" t="s">
        <v>23</v>
      </c>
      <c r="C30" s="38"/>
      <c r="D30" s="12">
        <v>91</v>
      </c>
      <c r="E30" s="12">
        <v>18144</v>
      </c>
      <c r="F30" s="12">
        <v>40806</v>
      </c>
      <c r="G30" s="15">
        <v>574.2</v>
      </c>
    </row>
    <row r="31" spans="1:7" ht="7.5" customHeight="1">
      <c r="A31" s="13">
        <v>24</v>
      </c>
      <c r="B31" s="14" t="s">
        <v>24</v>
      </c>
      <c r="C31" s="38"/>
      <c r="D31" s="12">
        <v>40</v>
      </c>
      <c r="E31" s="12">
        <v>5065</v>
      </c>
      <c r="F31" s="12">
        <v>7466</v>
      </c>
      <c r="G31" s="15">
        <v>401.9</v>
      </c>
    </row>
    <row r="32" spans="1:7" ht="7.5" customHeight="1">
      <c r="A32" s="13">
        <v>25</v>
      </c>
      <c r="B32" s="14" t="s">
        <v>25</v>
      </c>
      <c r="C32" s="38"/>
      <c r="D32" s="12">
        <v>47</v>
      </c>
      <c r="E32" s="12">
        <v>8171</v>
      </c>
      <c r="F32" s="12">
        <v>11386</v>
      </c>
      <c r="G32" s="15">
        <v>833.9</v>
      </c>
    </row>
    <row r="33" spans="1:7" ht="7.5" customHeight="1">
      <c r="A33" s="13">
        <v>26</v>
      </c>
      <c r="B33" s="14" t="s">
        <v>26</v>
      </c>
      <c r="C33" s="38"/>
      <c r="D33" s="12">
        <v>65</v>
      </c>
      <c r="E33" s="12">
        <v>6100</v>
      </c>
      <c r="F33" s="12">
        <v>12307</v>
      </c>
      <c r="G33" s="15">
        <v>497.5</v>
      </c>
    </row>
    <row r="34" spans="1:7" ht="7.5" customHeight="1">
      <c r="A34" s="13">
        <v>27</v>
      </c>
      <c r="B34" s="14" t="s">
        <v>27</v>
      </c>
      <c r="C34" s="38"/>
      <c r="D34" s="12">
        <v>138</v>
      </c>
      <c r="E34" s="12">
        <v>21553</v>
      </c>
      <c r="F34" s="12">
        <v>49897</v>
      </c>
      <c r="G34" s="15">
        <v>575.9</v>
      </c>
    </row>
    <row r="35" spans="1:7" ht="7.5" customHeight="1">
      <c r="A35" s="13">
        <v>28</v>
      </c>
      <c r="B35" s="14" t="s">
        <v>28</v>
      </c>
      <c r="C35" s="38"/>
      <c r="D35" s="12">
        <v>94</v>
      </c>
      <c r="E35" s="12">
        <v>12190</v>
      </c>
      <c r="F35" s="12">
        <v>27095</v>
      </c>
      <c r="G35" s="15">
        <v>485.8</v>
      </c>
    </row>
    <row r="36" spans="1:7" ht="7.5" customHeight="1">
      <c r="A36" s="13">
        <v>29</v>
      </c>
      <c r="B36" s="14" t="s">
        <v>29</v>
      </c>
      <c r="C36" s="38"/>
      <c r="D36" s="12">
        <v>31</v>
      </c>
      <c r="E36" s="12">
        <v>4457</v>
      </c>
      <c r="F36" s="12">
        <v>7438</v>
      </c>
      <c r="G36" s="15">
        <v>520</v>
      </c>
    </row>
    <row r="37" spans="1:7" ht="7.5" customHeight="1">
      <c r="A37" s="13">
        <v>30</v>
      </c>
      <c r="B37" s="14" t="s">
        <v>30</v>
      </c>
      <c r="C37" s="38"/>
      <c r="D37" s="12">
        <v>29</v>
      </c>
      <c r="E37" s="12">
        <v>2526</v>
      </c>
      <c r="F37" s="12">
        <v>2439</v>
      </c>
      <c r="G37" s="15">
        <v>229.8</v>
      </c>
    </row>
    <row r="38" spans="1:7" ht="7.5" customHeight="1">
      <c r="A38" s="13">
        <v>31</v>
      </c>
      <c r="B38" s="14" t="s">
        <v>31</v>
      </c>
      <c r="C38" s="38"/>
      <c r="D38" s="12">
        <v>25</v>
      </c>
      <c r="E38" s="12">
        <v>2722</v>
      </c>
      <c r="F38" s="12">
        <v>2405</v>
      </c>
      <c r="G38" s="15">
        <v>394</v>
      </c>
    </row>
    <row r="39" spans="1:7" ht="7.5" customHeight="1">
      <c r="A39" s="13">
        <v>32</v>
      </c>
      <c r="B39" s="14" t="s">
        <v>32</v>
      </c>
      <c r="C39" s="38"/>
      <c r="D39" s="12">
        <v>33</v>
      </c>
      <c r="E39" s="12">
        <v>2700</v>
      </c>
      <c r="F39" s="12">
        <v>2734</v>
      </c>
      <c r="G39" s="15">
        <v>367.1</v>
      </c>
    </row>
    <row r="40" spans="1:7" ht="7.5" customHeight="1">
      <c r="A40" s="13">
        <v>33</v>
      </c>
      <c r="B40" s="14" t="s">
        <v>33</v>
      </c>
      <c r="C40" s="38"/>
      <c r="D40" s="12">
        <v>60</v>
      </c>
      <c r="E40" s="12">
        <v>6194</v>
      </c>
      <c r="F40" s="12">
        <v>9945</v>
      </c>
      <c r="G40" s="15">
        <v>508.7</v>
      </c>
    </row>
    <row r="41" spans="1:7" ht="7.5" customHeight="1">
      <c r="A41" s="13">
        <v>34</v>
      </c>
      <c r="B41" s="14" t="s">
        <v>34</v>
      </c>
      <c r="C41" s="38"/>
      <c r="D41" s="12">
        <v>80</v>
      </c>
      <c r="E41" s="12">
        <v>6872</v>
      </c>
      <c r="F41" s="12">
        <v>12584</v>
      </c>
      <c r="G41" s="15">
        <v>438.3</v>
      </c>
    </row>
    <row r="42" spans="1:8" ht="7.5" customHeight="1">
      <c r="A42" s="13">
        <v>35</v>
      </c>
      <c r="B42" s="14" t="s">
        <v>35</v>
      </c>
      <c r="C42" s="38"/>
      <c r="D42" s="12">
        <v>50</v>
      </c>
      <c r="E42" s="12">
        <v>5071</v>
      </c>
      <c r="F42" s="12">
        <v>8598</v>
      </c>
      <c r="G42" s="15">
        <v>573.6</v>
      </c>
      <c r="H42" s="3"/>
    </row>
    <row r="43" spans="1:8" ht="7.5" customHeight="1">
      <c r="A43" s="13">
        <v>36</v>
      </c>
      <c r="B43" s="14" t="s">
        <v>36</v>
      </c>
      <c r="C43" s="38"/>
      <c r="D43" s="12">
        <v>29</v>
      </c>
      <c r="E43" s="28">
        <v>3395</v>
      </c>
      <c r="F43" s="28">
        <v>2753</v>
      </c>
      <c r="G43" s="29">
        <v>337.3</v>
      </c>
      <c r="H43" s="3"/>
    </row>
    <row r="44" spans="1:7" ht="7.5" customHeight="1">
      <c r="A44" s="13">
        <v>37</v>
      </c>
      <c r="B44" s="14" t="s">
        <v>37</v>
      </c>
      <c r="C44" s="38"/>
      <c r="D44" s="12">
        <v>27</v>
      </c>
      <c r="E44" s="28">
        <v>3222</v>
      </c>
      <c r="F44" s="28">
        <v>4768</v>
      </c>
      <c r="G44" s="29">
        <v>464.7</v>
      </c>
    </row>
    <row r="45" spans="1:7" ht="7.5" customHeight="1">
      <c r="A45" s="13">
        <v>38</v>
      </c>
      <c r="B45" s="14" t="s">
        <v>38</v>
      </c>
      <c r="C45" s="38"/>
      <c r="D45" s="12">
        <v>42</v>
      </c>
      <c r="E45" s="28">
        <v>3900</v>
      </c>
      <c r="F45" s="28">
        <v>5394</v>
      </c>
      <c r="G45" s="29">
        <v>362.7</v>
      </c>
    </row>
    <row r="46" spans="1:7" ht="7.5" customHeight="1">
      <c r="A46" s="13">
        <v>39</v>
      </c>
      <c r="B46" s="14" t="s">
        <v>39</v>
      </c>
      <c r="C46" s="38"/>
      <c r="D46" s="12">
        <v>32</v>
      </c>
      <c r="E46" s="28">
        <v>2453</v>
      </c>
      <c r="F46" s="28">
        <v>2590</v>
      </c>
      <c r="G46" s="29">
        <v>324.1</v>
      </c>
    </row>
    <row r="47" spans="1:7" ht="7.5" customHeight="1">
      <c r="A47" s="13">
        <v>40</v>
      </c>
      <c r="B47" s="14" t="s">
        <v>40</v>
      </c>
      <c r="C47" s="38"/>
      <c r="D47" s="12">
        <v>104</v>
      </c>
      <c r="E47" s="28">
        <v>11318</v>
      </c>
      <c r="F47" s="28">
        <v>23534</v>
      </c>
      <c r="G47" s="29">
        <v>468.1</v>
      </c>
    </row>
    <row r="48" spans="1:7" ht="7.5" customHeight="1">
      <c r="A48" s="13">
        <v>41</v>
      </c>
      <c r="B48" s="14" t="s">
        <v>41</v>
      </c>
      <c r="C48" s="38"/>
      <c r="D48" s="12">
        <v>21</v>
      </c>
      <c r="E48" s="28">
        <v>2882</v>
      </c>
      <c r="F48" s="28">
        <v>5062</v>
      </c>
      <c r="G48" s="29">
        <v>580.3</v>
      </c>
    </row>
    <row r="49" spans="1:7" ht="7.5" customHeight="1">
      <c r="A49" s="13">
        <v>42</v>
      </c>
      <c r="B49" s="14" t="s">
        <v>42</v>
      </c>
      <c r="C49" s="38"/>
      <c r="D49" s="12">
        <v>37</v>
      </c>
      <c r="E49" s="28">
        <v>4150</v>
      </c>
      <c r="F49" s="28">
        <v>5620</v>
      </c>
      <c r="G49" s="29">
        <v>376</v>
      </c>
    </row>
    <row r="50" spans="1:7" ht="7.5" customHeight="1">
      <c r="A50" s="13">
        <v>43</v>
      </c>
      <c r="B50" s="14" t="s">
        <v>43</v>
      </c>
      <c r="C50" s="38"/>
      <c r="D50" s="12">
        <v>48</v>
      </c>
      <c r="E50" s="28">
        <v>4082</v>
      </c>
      <c r="F50" s="28">
        <v>5547</v>
      </c>
      <c r="G50" s="29">
        <v>298.5</v>
      </c>
    </row>
    <row r="51" spans="1:7" ht="7.5" customHeight="1">
      <c r="A51" s="13">
        <v>44</v>
      </c>
      <c r="B51" s="14" t="s">
        <v>44</v>
      </c>
      <c r="C51" s="38"/>
      <c r="D51" s="12">
        <v>28</v>
      </c>
      <c r="E51" s="28">
        <v>3120</v>
      </c>
      <c r="F51" s="28">
        <v>2988</v>
      </c>
      <c r="G51" s="29">
        <v>244.5</v>
      </c>
    </row>
    <row r="52" spans="1:7" ht="7.5" customHeight="1">
      <c r="A52" s="13">
        <v>45</v>
      </c>
      <c r="B52" s="14" t="s">
        <v>45</v>
      </c>
      <c r="C52" s="38"/>
      <c r="D52" s="12">
        <v>25</v>
      </c>
      <c r="E52" s="28">
        <v>3017</v>
      </c>
      <c r="F52" s="28">
        <v>2941</v>
      </c>
      <c r="G52" s="29">
        <v>250.8</v>
      </c>
    </row>
    <row r="53" spans="1:7" ht="7.5" customHeight="1">
      <c r="A53" s="13">
        <v>46</v>
      </c>
      <c r="B53" s="14" t="s">
        <v>46</v>
      </c>
      <c r="C53" s="38"/>
      <c r="D53" s="12">
        <v>64</v>
      </c>
      <c r="E53" s="28">
        <v>4658</v>
      </c>
      <c r="F53" s="28">
        <v>5033</v>
      </c>
      <c r="G53" s="29">
        <v>286</v>
      </c>
    </row>
    <row r="54" spans="1:7" ht="7.5" customHeight="1">
      <c r="A54" s="13">
        <v>47</v>
      </c>
      <c r="B54" s="14" t="s">
        <v>47</v>
      </c>
      <c r="C54" s="38"/>
      <c r="D54" s="12">
        <v>34</v>
      </c>
      <c r="E54" s="28">
        <v>3574</v>
      </c>
      <c r="F54" s="28">
        <v>3950</v>
      </c>
      <c r="G54" s="29">
        <v>285.8</v>
      </c>
    </row>
    <row r="55" spans="1:7" ht="5.25" customHeight="1">
      <c r="A55" s="17"/>
      <c r="B55" s="20"/>
      <c r="C55" s="38"/>
      <c r="D55" s="17"/>
      <c r="E55" s="10"/>
      <c r="F55" s="10"/>
      <c r="G55" s="10"/>
    </row>
    <row r="56" spans="1:8" s="1" customFormat="1" ht="8.25" customHeight="1">
      <c r="A56" s="60" t="s">
        <v>48</v>
      </c>
      <c r="B56" s="60"/>
      <c r="C56" s="26"/>
      <c r="D56" s="39">
        <v>18</v>
      </c>
      <c r="E56" s="41">
        <v>29</v>
      </c>
      <c r="F56" s="41">
        <v>32</v>
      </c>
      <c r="G56" s="41">
        <v>22</v>
      </c>
      <c r="H56" s="5"/>
    </row>
    <row r="57" spans="1:8" s="38" customFormat="1" ht="0.75" customHeight="1">
      <c r="A57" s="17"/>
      <c r="B57" s="17"/>
      <c r="D57" s="46"/>
      <c r="E57" s="47"/>
      <c r="F57" s="47"/>
      <c r="G57" s="47"/>
      <c r="H57" s="3"/>
    </row>
    <row r="58" spans="1:8" s="43" customFormat="1" ht="8.25" customHeight="1">
      <c r="A58" s="61" t="s">
        <v>49</v>
      </c>
      <c r="B58" s="61"/>
      <c r="C58" s="42"/>
      <c r="D58" s="54" t="s">
        <v>52</v>
      </c>
      <c r="E58" s="55"/>
      <c r="F58" s="55"/>
      <c r="G58" s="56"/>
      <c r="H58" s="10"/>
    </row>
    <row r="59" spans="1:8" s="38" customFormat="1" ht="1.5" customHeight="1">
      <c r="A59" s="17"/>
      <c r="B59" s="17"/>
      <c r="D59" s="16"/>
      <c r="E59" s="17"/>
      <c r="F59" s="17"/>
      <c r="G59" s="17"/>
      <c r="H59" s="3"/>
    </row>
    <row r="60" spans="1:7" ht="8.25" customHeight="1">
      <c r="A60" s="57" t="s">
        <v>53</v>
      </c>
      <c r="B60" s="58"/>
      <c r="C60" s="38"/>
      <c r="D60" s="16" t="s">
        <v>60</v>
      </c>
      <c r="E60" s="10"/>
      <c r="F60" s="10"/>
      <c r="G60" s="10"/>
    </row>
    <row r="61" spans="1:7" ht="8.25" customHeight="1">
      <c r="A61" s="58"/>
      <c r="B61" s="58"/>
      <c r="C61" s="38"/>
      <c r="D61" s="16" t="s">
        <v>54</v>
      </c>
      <c r="E61" s="10"/>
      <c r="F61" s="10"/>
      <c r="G61" s="10"/>
    </row>
    <row r="62" spans="1:7" ht="8.25" customHeight="1">
      <c r="A62" s="17"/>
      <c r="B62" s="17"/>
      <c r="C62" s="38"/>
      <c r="D62" s="16" t="s">
        <v>61</v>
      </c>
      <c r="E62" s="10"/>
      <c r="F62" s="10"/>
      <c r="G62" s="10"/>
    </row>
    <row r="63" spans="1:8" ht="8.25" customHeight="1">
      <c r="A63" s="17"/>
      <c r="B63" s="17"/>
      <c r="C63" s="38"/>
      <c r="D63" s="16" t="s">
        <v>62</v>
      </c>
      <c r="E63" s="10"/>
      <c r="F63" s="10"/>
      <c r="G63" s="10"/>
      <c r="H63" s="3"/>
    </row>
    <row r="64" spans="1:8" ht="12.75" customHeight="1">
      <c r="A64" s="9"/>
      <c r="B64" s="9"/>
      <c r="C64" s="35"/>
      <c r="D64" s="22" t="s">
        <v>55</v>
      </c>
      <c r="E64" s="9"/>
      <c r="F64" s="9"/>
      <c r="G64" s="9"/>
      <c r="H64" s="3"/>
    </row>
    <row r="66" ht="12">
      <c r="G66" s="21"/>
    </row>
  </sheetData>
  <mergeCells count="7">
    <mergeCell ref="D2:G2"/>
    <mergeCell ref="A6:C6"/>
    <mergeCell ref="D58:G58"/>
    <mergeCell ref="A60:B61"/>
    <mergeCell ref="A3:C3"/>
    <mergeCell ref="A56:B56"/>
    <mergeCell ref="A58:B58"/>
  </mergeCells>
  <dataValidations count="1">
    <dataValidation allowBlank="1" showInputMessage="1" showErrorMessage="1" imeMode="off" sqref="D6:G56"/>
  </dataValidations>
  <printOptions/>
  <pageMargins left="0.1968503937007874" right="0.6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2007-11-22T06:18:30Z</cp:lastPrinted>
  <dcterms:created xsi:type="dcterms:W3CDTF">2007-11-12T06:39:18Z</dcterms:created>
  <dcterms:modified xsi:type="dcterms:W3CDTF">2009-04-10T08:17:17Z</dcterms:modified>
  <cp:category/>
  <cp:version/>
  <cp:contentType/>
  <cp:contentStatus/>
</cp:coreProperties>
</file>