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160学校の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<sst xmlns="http://schemas.openxmlformats.org/spreadsheetml/2006/main" count="48" uniqueCount="29">
  <si>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区　　分</t>
  </si>
  <si>
    <t>国･公･私</t>
  </si>
  <si>
    <t>学　　　校　　　数</t>
  </si>
  <si>
    <t>教　　　　　員</t>
  </si>
  <si>
    <t>職　　員　　数</t>
  </si>
  <si>
    <t>園　児
児　童
生徒数</t>
  </si>
  <si>
    <t>兼   務   者</t>
  </si>
  <si>
    <t>本　　務　　者</t>
  </si>
  <si>
    <t>総　数</t>
  </si>
  <si>
    <t>本　校</t>
  </si>
  <si>
    <t>分　校</t>
  </si>
  <si>
    <t>男</t>
  </si>
  <si>
    <t>女</t>
  </si>
  <si>
    <t>総　　数</t>
  </si>
  <si>
    <t>国・公立</t>
  </si>
  <si>
    <t>私　　立</t>
  </si>
  <si>
    <t>幼 稚 園</t>
  </si>
  <si>
    <t>小 学 校</t>
  </si>
  <si>
    <t>中 学 校</t>
  </si>
  <si>
    <t>高等学校</t>
  </si>
  <si>
    <t>公　　立</t>
  </si>
  <si>
    <t>専修学校</t>
  </si>
  <si>
    <t>各種学校</t>
  </si>
  <si>
    <t>数</t>
  </si>
  <si>
    <t>特別支援学   校</t>
  </si>
  <si>
    <t xml:space="preserve">    状    況</t>
  </si>
  <si>
    <t>（単位　校・人）</t>
  </si>
  <si>
    <t>注　平成20年５月１日現在　　　　 →市町村編p.184～p.185、都道府県編p.230～p.231    
資料出所：富山県統計調査課
資料：文部科学省「学校基本調査」</t>
  </si>
  <si>
    <t>14－１　学　　　校　　　の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</si>
</sst>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\ ##0.0\ "/>
    <numFmt numFmtId="180" formatCode="0.00000"/>
    <numFmt numFmtId="181" formatCode="0.0000"/>
    <numFmt numFmtId="182" formatCode="0.000"/>
    <numFmt numFmtId="183" formatCode="0.0"/>
    <numFmt numFmtId="184" formatCode="#\ ###\ ##0\ ;;\-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0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 quotePrefix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8" fillId="0" borderId="17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top"/>
    </xf>
    <xf numFmtId="184" fontId="2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2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top"/>
    </xf>
    <xf numFmtId="184" fontId="28" fillId="0" borderId="0" xfId="0" applyNumberFormat="1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4" fontId="29" fillId="0" borderId="0" xfId="0" applyNumberFormat="1" applyFont="1" applyAlignment="1">
      <alignment horizontal="right" vertical="center"/>
    </xf>
    <xf numFmtId="184" fontId="29" fillId="0" borderId="0" xfId="0" applyNumberFormat="1" applyFont="1" applyAlignment="1" quotePrefix="1">
      <alignment horizontal="right" vertical="center"/>
    </xf>
    <xf numFmtId="184" fontId="29" fillId="0" borderId="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 quotePrefix="1">
      <alignment horizontal="right" vertical="center"/>
    </xf>
    <xf numFmtId="184" fontId="29" fillId="0" borderId="0" xfId="0" applyNumberFormat="1" applyFont="1" applyBorder="1" applyAlignment="1">
      <alignment horizontal="right" vertical="center"/>
    </xf>
    <xf numFmtId="184" fontId="29" fillId="0" borderId="0" xfId="0" applyNumberFormat="1" applyFont="1" applyBorder="1" applyAlignment="1">
      <alignment vertical="center"/>
    </xf>
    <xf numFmtId="184" fontId="29" fillId="0" borderId="1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4" fontId="28" fillId="0" borderId="23" xfId="0" applyNumberFormat="1" applyFont="1" applyBorder="1" applyAlignment="1">
      <alignment horizontal="right" vertical="center"/>
    </xf>
    <xf numFmtId="184" fontId="28" fillId="0" borderId="23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84" fontId="28" fillId="0" borderId="0" xfId="0" applyNumberFormat="1" applyFont="1" applyBorder="1" applyAlignment="1">
      <alignment horizontal="right" vertical="center"/>
    </xf>
    <xf numFmtId="184" fontId="2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D2" sqref="D2"/>
    </sheetView>
  </sheetViews>
  <sheetFormatPr defaultColWidth="9.00390625" defaultRowHeight="13.5"/>
  <cols>
    <col min="1" max="1" width="9.625" style="1" customWidth="1"/>
    <col min="2" max="14" width="9.625" style="2" customWidth="1"/>
    <col min="15" max="15" width="5.25390625" style="2" customWidth="1"/>
    <col min="16" max="16" width="9.00390625" style="2" customWidth="1"/>
    <col min="17" max="17" width="10.00390625" style="2" bestFit="1" customWidth="1"/>
    <col min="18" max="16384" width="9.00390625" style="2" customWidth="1"/>
  </cols>
  <sheetData>
    <row r="1" spans="1:15" s="38" customFormat="1" ht="18">
      <c r="A1" s="37"/>
      <c r="D1" s="66" t="s">
        <v>28</v>
      </c>
      <c r="E1" s="67"/>
      <c r="F1" s="67"/>
      <c r="G1" s="67"/>
      <c r="H1" s="67"/>
      <c r="I1" s="39"/>
      <c r="J1" s="18" t="s">
        <v>25</v>
      </c>
      <c r="K1" s="18"/>
      <c r="L1" s="7"/>
      <c r="M1" s="7"/>
      <c r="N1" s="7"/>
      <c r="O1" s="7"/>
    </row>
    <row r="2" spans="1:16" ht="13.5" customHeight="1" thickBo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22" t="s">
        <v>26</v>
      </c>
    </row>
    <row r="3" spans="1:16" s="10" customFormat="1" ht="15.75" customHeight="1">
      <c r="A3" s="44" t="s">
        <v>0</v>
      </c>
      <c r="B3" s="70" t="s">
        <v>1</v>
      </c>
      <c r="C3" s="72" t="s">
        <v>2</v>
      </c>
      <c r="D3" s="72"/>
      <c r="E3" s="72"/>
      <c r="F3" s="79" t="s">
        <v>3</v>
      </c>
      <c r="G3" s="77"/>
      <c r="H3" s="77"/>
      <c r="I3" s="77" t="s">
        <v>23</v>
      </c>
      <c r="J3" s="77"/>
      <c r="K3" s="78"/>
      <c r="L3" s="63" t="s">
        <v>4</v>
      </c>
      <c r="M3" s="63"/>
      <c r="N3" s="63"/>
      <c r="O3" s="54" t="s">
        <v>5</v>
      </c>
      <c r="P3" s="55"/>
    </row>
    <row r="4" spans="1:16" s="10" customFormat="1" ht="15.75" customHeight="1">
      <c r="A4" s="71"/>
      <c r="B4" s="43"/>
      <c r="C4" s="60"/>
      <c r="D4" s="60"/>
      <c r="E4" s="60"/>
      <c r="F4" s="80" t="s">
        <v>7</v>
      </c>
      <c r="G4" s="58"/>
      <c r="H4" s="58"/>
      <c r="I4" s="58" t="s">
        <v>6</v>
      </c>
      <c r="J4" s="58"/>
      <c r="K4" s="59"/>
      <c r="L4" s="60" t="s">
        <v>7</v>
      </c>
      <c r="M4" s="60"/>
      <c r="N4" s="60"/>
      <c r="O4" s="54"/>
      <c r="P4" s="55"/>
    </row>
    <row r="5" spans="1:16" s="10" customFormat="1" ht="15.75" customHeight="1">
      <c r="A5" s="69"/>
      <c r="B5" s="63"/>
      <c r="C5" s="23" t="s">
        <v>8</v>
      </c>
      <c r="D5" s="23" t="s">
        <v>9</v>
      </c>
      <c r="E5" s="23" t="s">
        <v>10</v>
      </c>
      <c r="F5" s="23" t="s">
        <v>8</v>
      </c>
      <c r="G5" s="23" t="s">
        <v>11</v>
      </c>
      <c r="H5" s="24" t="s">
        <v>12</v>
      </c>
      <c r="I5" s="25" t="s">
        <v>8</v>
      </c>
      <c r="J5" s="23" t="s">
        <v>11</v>
      </c>
      <c r="K5" s="23" t="s">
        <v>12</v>
      </c>
      <c r="L5" s="23" t="s">
        <v>8</v>
      </c>
      <c r="M5" s="23" t="s">
        <v>11</v>
      </c>
      <c r="N5" s="23" t="s">
        <v>12</v>
      </c>
      <c r="O5" s="56"/>
      <c r="P5" s="57"/>
    </row>
    <row r="6" spans="1:16" s="8" customFormat="1" ht="15.75" customHeight="1">
      <c r="A6" s="73" t="s">
        <v>13</v>
      </c>
      <c r="B6" s="26" t="s">
        <v>14</v>
      </c>
      <c r="C6" s="42">
        <v>396</v>
      </c>
      <c r="D6" s="42">
        <v>392</v>
      </c>
      <c r="E6" s="42">
        <v>4</v>
      </c>
      <c r="F6" s="42">
        <v>8833</v>
      </c>
      <c r="G6" s="42">
        <v>3754</v>
      </c>
      <c r="H6" s="42">
        <v>5079</v>
      </c>
      <c r="I6" s="42">
        <v>1047</v>
      </c>
      <c r="J6" s="42">
        <v>413</v>
      </c>
      <c r="K6" s="42">
        <v>634</v>
      </c>
      <c r="L6" s="42">
        <v>1940</v>
      </c>
      <c r="M6" s="42">
        <v>542</v>
      </c>
      <c r="N6" s="42">
        <v>1398</v>
      </c>
      <c r="O6" s="61">
        <v>117690</v>
      </c>
      <c r="P6" s="62"/>
    </row>
    <row r="7" spans="1:16" s="8" customFormat="1" ht="15.75" customHeight="1">
      <c r="A7" s="74"/>
      <c r="B7" s="27" t="s">
        <v>15</v>
      </c>
      <c r="C7" s="42">
        <v>127</v>
      </c>
      <c r="D7" s="42">
        <v>127</v>
      </c>
      <c r="E7" s="42">
        <v>0</v>
      </c>
      <c r="F7" s="42">
        <v>1480</v>
      </c>
      <c r="G7" s="42">
        <v>685</v>
      </c>
      <c r="H7" s="42">
        <v>795</v>
      </c>
      <c r="I7" s="42">
        <v>1060</v>
      </c>
      <c r="J7" s="42">
        <v>547</v>
      </c>
      <c r="K7" s="42">
        <v>513</v>
      </c>
      <c r="L7" s="42">
        <v>309</v>
      </c>
      <c r="M7" s="42">
        <v>146</v>
      </c>
      <c r="N7" s="42">
        <v>163</v>
      </c>
      <c r="O7" s="64">
        <v>17226</v>
      </c>
      <c r="P7" s="65"/>
    </row>
    <row r="8" spans="1:17" s="9" customFormat="1" ht="15.75" customHeight="1">
      <c r="A8" s="71" t="s">
        <v>16</v>
      </c>
      <c r="B8" s="28" t="s">
        <v>14</v>
      </c>
      <c r="C8" s="45">
        <v>39</v>
      </c>
      <c r="D8" s="45">
        <v>39</v>
      </c>
      <c r="E8" s="45">
        <v>0</v>
      </c>
      <c r="F8" s="45">
        <v>176</v>
      </c>
      <c r="G8" s="45">
        <v>2</v>
      </c>
      <c r="H8" s="45">
        <v>174</v>
      </c>
      <c r="I8" s="45">
        <v>39</v>
      </c>
      <c r="J8" s="45">
        <v>3</v>
      </c>
      <c r="K8" s="45">
        <v>36</v>
      </c>
      <c r="L8" s="45">
        <v>33</v>
      </c>
      <c r="M8" s="45">
        <v>3</v>
      </c>
      <c r="N8" s="46">
        <v>30</v>
      </c>
      <c r="O8" s="50">
        <v>1892</v>
      </c>
      <c r="P8" s="51"/>
      <c r="Q8" s="40"/>
    </row>
    <row r="9" spans="1:16" s="9" customFormat="1" ht="15.75" customHeight="1">
      <c r="A9" s="69"/>
      <c r="B9" s="29" t="s">
        <v>15</v>
      </c>
      <c r="C9" s="45">
        <v>60</v>
      </c>
      <c r="D9" s="45">
        <v>60</v>
      </c>
      <c r="E9" s="45">
        <v>0</v>
      </c>
      <c r="F9" s="45">
        <v>535</v>
      </c>
      <c r="G9" s="45">
        <v>43</v>
      </c>
      <c r="H9" s="45">
        <v>492</v>
      </c>
      <c r="I9" s="45">
        <v>66</v>
      </c>
      <c r="J9" s="45">
        <v>24</v>
      </c>
      <c r="K9" s="45">
        <v>42</v>
      </c>
      <c r="L9" s="45">
        <v>88</v>
      </c>
      <c r="M9" s="45">
        <v>55</v>
      </c>
      <c r="N9" s="46">
        <v>33</v>
      </c>
      <c r="O9" s="50">
        <v>6316</v>
      </c>
      <c r="P9" s="51"/>
    </row>
    <row r="10" spans="1:16" s="9" customFormat="1" ht="21.75" customHeight="1">
      <c r="A10" s="25" t="s">
        <v>17</v>
      </c>
      <c r="B10" s="28" t="s">
        <v>14</v>
      </c>
      <c r="C10" s="45">
        <v>206</v>
      </c>
      <c r="D10" s="45">
        <v>205</v>
      </c>
      <c r="E10" s="45">
        <v>1</v>
      </c>
      <c r="F10" s="45">
        <v>3667</v>
      </c>
      <c r="G10" s="45">
        <v>1155</v>
      </c>
      <c r="H10" s="45">
        <v>2512</v>
      </c>
      <c r="I10" s="45">
        <v>158</v>
      </c>
      <c r="J10" s="45">
        <v>26</v>
      </c>
      <c r="K10" s="45">
        <v>132</v>
      </c>
      <c r="L10" s="45">
        <v>939</v>
      </c>
      <c r="M10" s="45">
        <v>148</v>
      </c>
      <c r="N10" s="46">
        <v>791</v>
      </c>
      <c r="O10" s="50">
        <v>61135</v>
      </c>
      <c r="P10" s="51"/>
    </row>
    <row r="11" spans="1:17" s="9" customFormat="1" ht="15.75" customHeight="1">
      <c r="A11" s="68" t="s">
        <v>18</v>
      </c>
      <c r="B11" s="28" t="s">
        <v>14</v>
      </c>
      <c r="C11" s="45">
        <v>85</v>
      </c>
      <c r="D11" s="45">
        <v>85</v>
      </c>
      <c r="E11" s="45">
        <v>0</v>
      </c>
      <c r="F11" s="45">
        <v>2086</v>
      </c>
      <c r="G11" s="45">
        <v>1087</v>
      </c>
      <c r="H11" s="45">
        <v>999</v>
      </c>
      <c r="I11" s="45">
        <v>91</v>
      </c>
      <c r="J11" s="45">
        <v>19</v>
      </c>
      <c r="K11" s="45">
        <v>72</v>
      </c>
      <c r="L11" s="45">
        <v>327</v>
      </c>
      <c r="M11" s="45">
        <v>68</v>
      </c>
      <c r="N11" s="46">
        <v>259</v>
      </c>
      <c r="O11" s="50">
        <v>30102</v>
      </c>
      <c r="P11" s="51"/>
      <c r="Q11" s="40"/>
    </row>
    <row r="12" spans="1:16" s="9" customFormat="1" ht="15.75" customHeight="1">
      <c r="A12" s="69"/>
      <c r="B12" s="30" t="s">
        <v>15</v>
      </c>
      <c r="C12" s="45">
        <v>1</v>
      </c>
      <c r="D12" s="45">
        <v>1</v>
      </c>
      <c r="E12" s="45">
        <v>0</v>
      </c>
      <c r="F12" s="45">
        <v>21</v>
      </c>
      <c r="G12" s="45">
        <v>13</v>
      </c>
      <c r="H12" s="45">
        <v>8</v>
      </c>
      <c r="I12" s="45">
        <v>6</v>
      </c>
      <c r="J12" s="45">
        <v>3</v>
      </c>
      <c r="K12" s="45">
        <v>3</v>
      </c>
      <c r="L12" s="45">
        <v>3</v>
      </c>
      <c r="M12" s="45">
        <v>0</v>
      </c>
      <c r="N12" s="46">
        <v>3</v>
      </c>
      <c r="O12" s="50">
        <v>341</v>
      </c>
      <c r="P12" s="51"/>
    </row>
    <row r="13" spans="1:17" s="9" customFormat="1" ht="15.75" customHeight="1">
      <c r="A13" s="68" t="s">
        <v>19</v>
      </c>
      <c r="B13" s="29" t="s">
        <v>20</v>
      </c>
      <c r="C13" s="45">
        <v>48</v>
      </c>
      <c r="D13" s="45">
        <v>46</v>
      </c>
      <c r="E13" s="45">
        <v>2</v>
      </c>
      <c r="F13" s="45">
        <v>1939</v>
      </c>
      <c r="G13" s="45">
        <v>1223</v>
      </c>
      <c r="H13" s="45">
        <v>716</v>
      </c>
      <c r="I13" s="45">
        <v>375</v>
      </c>
      <c r="J13" s="45">
        <v>170</v>
      </c>
      <c r="K13" s="45">
        <v>205</v>
      </c>
      <c r="L13" s="45">
        <v>444</v>
      </c>
      <c r="M13" s="45">
        <v>259</v>
      </c>
      <c r="N13" s="46">
        <v>185</v>
      </c>
      <c r="O13" s="50">
        <v>22646</v>
      </c>
      <c r="P13" s="51"/>
      <c r="Q13" s="40"/>
    </row>
    <row r="14" spans="1:16" s="9" customFormat="1" ht="15.75" customHeight="1">
      <c r="A14" s="69"/>
      <c r="B14" s="30" t="s">
        <v>15</v>
      </c>
      <c r="C14" s="45">
        <v>10</v>
      </c>
      <c r="D14" s="45">
        <v>10</v>
      </c>
      <c r="E14" s="45">
        <v>0</v>
      </c>
      <c r="F14" s="45">
        <f>393</f>
        <v>393</v>
      </c>
      <c r="G14" s="46">
        <v>287</v>
      </c>
      <c r="H14" s="46">
        <v>106</v>
      </c>
      <c r="I14" s="45">
        <v>204</v>
      </c>
      <c r="J14" s="46">
        <v>80</v>
      </c>
      <c r="K14" s="46">
        <v>124</v>
      </c>
      <c r="L14" s="45">
        <v>56</v>
      </c>
      <c r="M14" s="45">
        <v>31</v>
      </c>
      <c r="N14" s="46">
        <v>25</v>
      </c>
      <c r="O14" s="50">
        <v>5733</v>
      </c>
      <c r="P14" s="51"/>
    </row>
    <row r="15" spans="1:16" s="9" customFormat="1" ht="30.75" customHeight="1">
      <c r="A15" s="36" t="s">
        <v>24</v>
      </c>
      <c r="B15" s="31" t="s">
        <v>14</v>
      </c>
      <c r="C15" s="45">
        <v>13</v>
      </c>
      <c r="D15" s="45">
        <v>12</v>
      </c>
      <c r="E15" s="45">
        <v>1</v>
      </c>
      <c r="F15" s="45">
        <v>896</v>
      </c>
      <c r="G15" s="45">
        <v>274</v>
      </c>
      <c r="H15" s="45">
        <v>622</v>
      </c>
      <c r="I15" s="45">
        <v>16</v>
      </c>
      <c r="J15" s="45">
        <v>10</v>
      </c>
      <c r="K15" s="45">
        <v>6</v>
      </c>
      <c r="L15" s="45">
        <v>186</v>
      </c>
      <c r="M15" s="45">
        <v>61</v>
      </c>
      <c r="N15" s="46">
        <v>125</v>
      </c>
      <c r="O15" s="50">
        <v>1174</v>
      </c>
      <c r="P15" s="51"/>
    </row>
    <row r="16" spans="1:17" s="9" customFormat="1" ht="15.75" customHeight="1">
      <c r="A16" s="68" t="s">
        <v>21</v>
      </c>
      <c r="B16" s="29" t="s">
        <v>20</v>
      </c>
      <c r="C16" s="45">
        <v>5</v>
      </c>
      <c r="D16" s="45">
        <v>5</v>
      </c>
      <c r="E16" s="45">
        <v>0</v>
      </c>
      <c r="F16" s="45">
        <v>69</v>
      </c>
      <c r="G16" s="45">
        <v>13</v>
      </c>
      <c r="H16" s="45">
        <v>56</v>
      </c>
      <c r="I16" s="45">
        <v>368</v>
      </c>
      <c r="J16" s="45">
        <v>185</v>
      </c>
      <c r="K16" s="45">
        <v>183</v>
      </c>
      <c r="L16" s="45">
        <v>11</v>
      </c>
      <c r="M16" s="45">
        <v>3</v>
      </c>
      <c r="N16" s="46">
        <v>8</v>
      </c>
      <c r="O16" s="50">
        <v>741</v>
      </c>
      <c r="P16" s="51"/>
      <c r="Q16" s="40"/>
    </row>
    <row r="17" spans="1:16" s="9" customFormat="1" ht="15.75" customHeight="1">
      <c r="A17" s="69"/>
      <c r="B17" s="30" t="s">
        <v>15</v>
      </c>
      <c r="C17" s="45">
        <v>27</v>
      </c>
      <c r="D17" s="45">
        <v>27</v>
      </c>
      <c r="E17" s="45">
        <v>0</v>
      </c>
      <c r="F17" s="45">
        <v>230</v>
      </c>
      <c r="G17" s="45">
        <v>83</v>
      </c>
      <c r="H17" s="45">
        <v>147</v>
      </c>
      <c r="I17" s="45">
        <v>695</v>
      </c>
      <c r="J17" s="45">
        <v>380</v>
      </c>
      <c r="K17" s="45">
        <v>315</v>
      </c>
      <c r="L17" s="45">
        <v>58</v>
      </c>
      <c r="M17" s="45">
        <v>18</v>
      </c>
      <c r="N17" s="46">
        <v>40</v>
      </c>
      <c r="O17" s="50">
        <v>2541</v>
      </c>
      <c r="P17" s="51"/>
    </row>
    <row r="18" spans="1:17" s="9" customFormat="1" ht="15.75" customHeight="1">
      <c r="A18" s="71" t="s">
        <v>22</v>
      </c>
      <c r="B18" s="29" t="s">
        <v>20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50">
        <v>0</v>
      </c>
      <c r="P18" s="51"/>
      <c r="Q18" s="40"/>
    </row>
    <row r="19" spans="1:17" s="9" customFormat="1" ht="15.75" customHeight="1" thickBot="1">
      <c r="A19" s="75"/>
      <c r="B19" s="33" t="s">
        <v>15</v>
      </c>
      <c r="C19" s="49">
        <v>29</v>
      </c>
      <c r="D19" s="48">
        <v>29</v>
      </c>
      <c r="E19" s="48">
        <v>0</v>
      </c>
      <c r="F19" s="49">
        <v>301</v>
      </c>
      <c r="G19" s="49">
        <v>259</v>
      </c>
      <c r="H19" s="49">
        <v>42</v>
      </c>
      <c r="I19" s="49">
        <v>89</v>
      </c>
      <c r="J19" s="49">
        <v>60</v>
      </c>
      <c r="K19" s="49">
        <v>29</v>
      </c>
      <c r="L19" s="49">
        <v>104</v>
      </c>
      <c r="M19" s="48">
        <v>42</v>
      </c>
      <c r="N19" s="49">
        <v>62</v>
      </c>
      <c r="O19" s="52">
        <v>2295</v>
      </c>
      <c r="P19" s="53"/>
      <c r="Q19" s="32"/>
    </row>
    <row r="20" spans="1:15" s="9" customFormat="1" ht="13.5" customHeight="1">
      <c r="A20" s="11"/>
      <c r="B20" s="12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4"/>
      <c r="N20" s="13"/>
      <c r="O20" s="15"/>
    </row>
    <row r="21" spans="1:15" ht="42.75" customHeight="1">
      <c r="A21" s="76" t="s">
        <v>27</v>
      </c>
      <c r="B21" s="76"/>
      <c r="C21" s="76"/>
      <c r="D21" s="76"/>
      <c r="E21" s="76"/>
      <c r="F21" s="76"/>
      <c r="G21" s="76"/>
      <c r="H21" s="76"/>
      <c r="I21" s="19"/>
      <c r="J21" s="20"/>
      <c r="K21" s="20"/>
      <c r="L21" s="21"/>
      <c r="M21" s="21"/>
      <c r="N21" s="3"/>
      <c r="O21" s="3"/>
    </row>
    <row r="22" spans="1:15" ht="13.5">
      <c r="A22" s="16"/>
      <c r="B22" s="16"/>
      <c r="C22" s="34"/>
      <c r="D22" s="34"/>
      <c r="E22" s="16"/>
      <c r="F22" s="34"/>
      <c r="G22" s="34"/>
      <c r="H22" s="17"/>
      <c r="I22" s="34"/>
      <c r="J22" s="34"/>
      <c r="L22" s="34"/>
      <c r="M22" s="34"/>
      <c r="O22" s="35"/>
    </row>
    <row r="23" spans="1:16" ht="13.5">
      <c r="A23" s="16"/>
      <c r="B23" s="1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/>
      <c r="P23" s="34"/>
    </row>
    <row r="24" spans="3:16" ht="13.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/>
      <c r="P24" s="34"/>
    </row>
    <row r="25" spans="3:16" ht="13.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1"/>
      <c r="P25" s="34"/>
    </row>
    <row r="26" spans="3:16" ht="13.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/>
      <c r="P26" s="34"/>
    </row>
    <row r="27" spans="3:16" ht="13.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/>
      <c r="P27" s="34"/>
    </row>
    <row r="28" spans="3:16" ht="13.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/>
      <c r="P28" s="34"/>
    </row>
    <row r="29" spans="3:16" ht="13.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/>
      <c r="P29" s="34"/>
    </row>
    <row r="30" spans="3:15" ht="13.5">
      <c r="C30" s="34"/>
      <c r="D30" s="34"/>
      <c r="F30" s="34"/>
      <c r="G30" s="34"/>
      <c r="I30" s="34"/>
      <c r="J30" s="34"/>
      <c r="L30" s="34"/>
      <c r="M30" s="34"/>
      <c r="O30" s="35"/>
    </row>
    <row r="31" spans="3:15" ht="13.5">
      <c r="C31" s="34"/>
      <c r="D31" s="34"/>
      <c r="F31" s="34"/>
      <c r="G31" s="34"/>
      <c r="I31" s="34"/>
      <c r="J31" s="34"/>
      <c r="L31" s="34"/>
      <c r="M31" s="34"/>
      <c r="O31" s="35"/>
    </row>
    <row r="32" spans="3:15" ht="13.5">
      <c r="C32" s="34"/>
      <c r="D32" s="34"/>
      <c r="F32" s="34"/>
      <c r="G32" s="34"/>
      <c r="I32" s="34"/>
      <c r="J32" s="34"/>
      <c r="L32" s="34"/>
      <c r="M32" s="34"/>
      <c r="O32" s="35"/>
    </row>
    <row r="33" spans="3:15" ht="13.5">
      <c r="C33" s="34"/>
      <c r="D33" s="34"/>
      <c r="F33" s="34"/>
      <c r="G33" s="34"/>
      <c r="I33" s="34"/>
      <c r="J33" s="34"/>
      <c r="L33" s="34"/>
      <c r="M33" s="34"/>
      <c r="O33" s="35"/>
    </row>
    <row r="34" spans="3:15" ht="13.5">
      <c r="C34" s="34"/>
      <c r="D34" s="34"/>
      <c r="F34" s="34"/>
      <c r="G34" s="34"/>
      <c r="I34" s="34"/>
      <c r="J34" s="34"/>
      <c r="L34" s="34"/>
      <c r="M34" s="34"/>
      <c r="O34" s="35"/>
    </row>
    <row r="35" spans="3:15" ht="13.5">
      <c r="C35" s="34"/>
      <c r="D35" s="34"/>
      <c r="F35" s="34"/>
      <c r="G35" s="34"/>
      <c r="I35" s="34"/>
      <c r="J35" s="34"/>
      <c r="L35" s="34"/>
      <c r="M35" s="34"/>
      <c r="O35" s="35"/>
    </row>
    <row r="36" spans="3:15" ht="13.5">
      <c r="C36" s="34"/>
      <c r="O36" s="35"/>
    </row>
    <row r="37" spans="3:15" ht="13.5">
      <c r="C37" s="34"/>
      <c r="O37" s="35"/>
    </row>
    <row r="38" ht="13.5">
      <c r="O38" s="35"/>
    </row>
    <row r="39" ht="13.5">
      <c r="O39" s="35"/>
    </row>
    <row r="40" ht="13.5">
      <c r="O40" s="35"/>
    </row>
    <row r="41" ht="13.5">
      <c r="O41" s="35"/>
    </row>
    <row r="42" ht="13.5">
      <c r="O42" s="35"/>
    </row>
    <row r="43" ht="13.5">
      <c r="O43" s="35"/>
    </row>
    <row r="44" ht="13.5">
      <c r="O44" s="35"/>
    </row>
    <row r="45" ht="13.5">
      <c r="O45" s="35"/>
    </row>
  </sheetData>
  <sheetProtection/>
  <mergeCells count="32">
    <mergeCell ref="A18:A19"/>
    <mergeCell ref="A13:A14"/>
    <mergeCell ref="A21:H21"/>
    <mergeCell ref="I3:K3"/>
    <mergeCell ref="F3:H3"/>
    <mergeCell ref="F4:H4"/>
    <mergeCell ref="D1:H1"/>
    <mergeCell ref="A16:A17"/>
    <mergeCell ref="A11:A12"/>
    <mergeCell ref="B3:B5"/>
    <mergeCell ref="A3:A5"/>
    <mergeCell ref="C3:E4"/>
    <mergeCell ref="A6:A7"/>
    <mergeCell ref="A8:A9"/>
    <mergeCell ref="O7:P7"/>
    <mergeCell ref="O8:P8"/>
    <mergeCell ref="O9:P9"/>
    <mergeCell ref="O10:P10"/>
    <mergeCell ref="O3:P5"/>
    <mergeCell ref="I4:K4"/>
    <mergeCell ref="L4:N4"/>
    <mergeCell ref="O6:P6"/>
    <mergeCell ref="L3:N3"/>
    <mergeCell ref="O17:P17"/>
    <mergeCell ref="O18:P18"/>
    <mergeCell ref="O19:P19"/>
    <mergeCell ref="O15:P15"/>
    <mergeCell ref="O16:P16"/>
    <mergeCell ref="O11:P11"/>
    <mergeCell ref="O12:P12"/>
    <mergeCell ref="O13:P13"/>
    <mergeCell ref="O14:P14"/>
  </mergeCells>
  <printOptions horizontalCentered="1"/>
  <pageMargins left="0.3937007874015748" right="0.3937007874015748" top="0.56" bottom="0.53" header="0.5118110236220472" footer="0.5118110236220472"/>
  <pageSetup fitToHeight="1" fitToWidth="1"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2006-01-27T01:26:39Z</cp:lastPrinted>
  <dcterms:created xsi:type="dcterms:W3CDTF">2000-01-05T02:22:20Z</dcterms:created>
  <dcterms:modified xsi:type="dcterms:W3CDTF">2009-04-10T08:06:12Z</dcterms:modified>
  <cp:category/>
  <cp:version/>
  <cp:contentType/>
  <cp:contentStatus/>
</cp:coreProperties>
</file>