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tabRatio="602" activeTab="0"/>
  </bookViews>
  <sheets>
    <sheet name="p227" sheetId="1" r:id="rId1"/>
  </sheets>
  <definedNames>
    <definedName name="_xlnm.Print_Area" localSheetId="0">'p227'!$A$1:$I$63</definedName>
  </definedNames>
  <calcPr fullCalcOnLoad="1"/>
</workbook>
</file>

<file path=xl/sharedStrings.xml><?xml version="1.0" encoding="utf-8"?>
<sst xmlns="http://schemas.openxmlformats.org/spreadsheetml/2006/main" count="67" uniqueCount="63">
  <si>
    <t>都道府県別</t>
  </si>
  <si>
    <t>死亡数</t>
  </si>
  <si>
    <t>死亡率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</si>
  <si>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</si>
  <si>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</si>
  <si>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</si>
  <si>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</si>
  <si>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</si>
  <si>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</si>
  <si>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</si>
  <si>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</si>
  <si>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</si>
  <si>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</si>
  <si>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</si>
  <si>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</si>
  <si>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</si>
  <si>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</si>
  <si>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</si>
  <si>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</si>
  <si>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</si>
  <si>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</si>
  <si>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</si>
  <si>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</si>
  <si>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</si>
  <si>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</si>
  <si>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</si>
  <si>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</si>
  <si>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</si>
  <si>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</si>
  <si>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</si>
  <si>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</si>
  <si>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</si>
  <si>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</si>
  <si>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</si>
  <si>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</si>
  <si>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</si>
  <si>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</si>
  <si>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</si>
  <si>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</si>
  <si>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</si>
  <si>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</si>
  <si>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</si>
  <si>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</si>
  <si>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</si>
  <si>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</si>
  <si>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</si>
  <si>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</si>
  <si>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</si>
  <si>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</si>
  <si>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</si>
  <si>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</si>
  <si>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</si>
  <si>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</si>
  <si>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注    全国には外国・不詳を含む。</t>
  </si>
  <si>
    <t>資料：厚生労働省「人口動態統計」</t>
  </si>
  <si>
    <t>富山県医務課</t>
  </si>
  <si>
    <r>
      <t>63 主要死因別死亡数と死亡率</t>
    </r>
    <r>
      <rPr>
        <sz val="6.5"/>
        <rFont val="ＭＳ 明朝"/>
        <family val="1"/>
      </rPr>
      <t xml:space="preserve"> (人口10万対）</t>
    </r>
  </si>
  <si>
    <t>悪 性 新 生 物</t>
  </si>
  <si>
    <t>心  疾  患</t>
  </si>
  <si>
    <t>脳 血 管 疾 患</t>
  </si>
  <si>
    <t>死亡率</t>
  </si>
  <si>
    <t>全　　 国</t>
  </si>
  <si>
    <t>( 平 成 19 年 ）人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</si>
</sst>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  <numFmt numFmtId="179" formatCode="0.0_);[Red]\(0.0\)"/>
  </numFmts>
  <fonts count="2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6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6" fillId="0" borderId="1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distributed"/>
    </xf>
    <xf numFmtId="0" fontId="7" fillId="2" borderId="12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distributed" vertical="top"/>
    </xf>
    <xf numFmtId="0" fontId="0" fillId="0" borderId="0" xfId="0" applyFont="1" applyAlignment="1">
      <alignment/>
    </xf>
    <xf numFmtId="178" fontId="7" fillId="0" borderId="0" xfId="60" applyNumberFormat="1" applyFont="1">
      <alignment vertical="center"/>
      <protection/>
    </xf>
    <xf numFmtId="179" fontId="7" fillId="0" borderId="0" xfId="61" applyNumberFormat="1" applyFont="1">
      <alignment vertical="center"/>
      <protection/>
    </xf>
    <xf numFmtId="179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0" xfId="60" applyNumberFormat="1" applyFont="1">
      <alignment vertical="center"/>
      <protection/>
    </xf>
    <xf numFmtId="179" fontId="6" fillId="0" borderId="0" xfId="61" applyNumberFormat="1" applyFont="1">
      <alignment vertical="center"/>
      <protection/>
    </xf>
    <xf numFmtId="178" fontId="7" fillId="2" borderId="0" xfId="60" applyNumberFormat="1" applyFont="1" applyFill="1">
      <alignment vertical="center"/>
      <protection/>
    </xf>
    <xf numFmtId="179" fontId="7" fillId="2" borderId="0" xfId="61" applyNumberFormat="1" applyFont="1" applyFill="1">
      <alignment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c040000-2" xfId="60"/>
    <cellStyle name="標準_mc19000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6.25390625" style="2" customWidth="1"/>
    <col min="3" max="3" width="0.37109375" style="5" customWidth="1"/>
    <col min="4" max="9" width="6.25390625" style="1" customWidth="1"/>
  </cols>
  <sheetData>
    <row r="1" spans="1:9" s="18" customFormat="1" ht="6.75" customHeight="1">
      <c r="A1" s="24"/>
      <c r="B1" s="24"/>
      <c r="C1" s="24"/>
      <c r="D1" s="1"/>
      <c r="E1" s="1"/>
      <c r="F1" s="1"/>
      <c r="G1" s="1"/>
      <c r="H1" s="1"/>
      <c r="I1" s="1"/>
    </row>
    <row r="2" spans="1:9" s="18" customFormat="1" ht="9" customHeight="1">
      <c r="A2" s="22"/>
      <c r="B2" s="23"/>
      <c r="C2" s="32"/>
      <c r="D2" s="62" t="s">
        <v>56</v>
      </c>
      <c r="E2" s="63"/>
      <c r="F2" s="63"/>
      <c r="G2" s="63"/>
      <c r="H2" s="63"/>
      <c r="I2" s="63"/>
    </row>
    <row r="3" spans="1:9" s="18" customFormat="1" ht="9" customHeight="1">
      <c r="A3" s="58" t="s">
        <v>0</v>
      </c>
      <c r="B3" s="58"/>
      <c r="C3" s="30"/>
      <c r="D3" s="64" t="s">
        <v>62</v>
      </c>
      <c r="E3" s="65"/>
      <c r="F3" s="65"/>
      <c r="G3" s="65"/>
      <c r="H3" s="65"/>
      <c r="I3" s="65"/>
    </row>
    <row r="4" spans="1:9" s="18" customFormat="1" ht="8.25" customHeight="1">
      <c r="A4" s="58"/>
      <c r="B4" s="58"/>
      <c r="C4" s="30"/>
      <c r="D4" s="66" t="s">
        <v>57</v>
      </c>
      <c r="E4" s="67"/>
      <c r="F4" s="66" t="s">
        <v>58</v>
      </c>
      <c r="G4" s="67"/>
      <c r="H4" s="66" t="s">
        <v>59</v>
      </c>
      <c r="I4" s="68"/>
    </row>
    <row r="5" spans="1:9" s="18" customFormat="1" ht="8.25" customHeight="1">
      <c r="A5" s="24"/>
      <c r="B5" s="17"/>
      <c r="C5" s="33"/>
      <c r="D5" s="19" t="s">
        <v>1</v>
      </c>
      <c r="E5" s="19" t="s">
        <v>2</v>
      </c>
      <c r="F5" s="19" t="s">
        <v>1</v>
      </c>
      <c r="G5" s="19" t="s">
        <v>60</v>
      </c>
      <c r="H5" s="19" t="s">
        <v>1</v>
      </c>
      <c r="I5" s="20" t="s">
        <v>2</v>
      </c>
    </row>
    <row r="6" spans="1:9" s="18" customFormat="1" ht="8.25" customHeight="1">
      <c r="A6" s="21"/>
      <c r="B6" s="25"/>
      <c r="C6" s="34"/>
      <c r="D6" s="10"/>
      <c r="E6" s="10"/>
      <c r="F6" s="10"/>
      <c r="G6" s="10"/>
      <c r="H6" s="10"/>
      <c r="I6" s="10"/>
    </row>
    <row r="7" spans="1:9" s="26" customFormat="1" ht="8.25" customHeight="1">
      <c r="A7" s="59" t="s">
        <v>61</v>
      </c>
      <c r="B7" s="59"/>
      <c r="C7" s="31"/>
      <c r="D7" s="46">
        <v>336468</v>
      </c>
      <c r="E7" s="47">
        <v>266.9</v>
      </c>
      <c r="F7" s="46">
        <v>175539</v>
      </c>
      <c r="G7" s="47">
        <v>139.2</v>
      </c>
      <c r="H7" s="46">
        <v>127041</v>
      </c>
      <c r="I7" s="47">
        <v>100.8</v>
      </c>
    </row>
    <row r="8" spans="1:9" s="18" customFormat="1" ht="6" customHeight="1">
      <c r="A8" s="21"/>
      <c r="B8" s="27"/>
      <c r="C8" s="35"/>
      <c r="D8" s="9"/>
      <c r="E8" s="48"/>
      <c r="F8" s="49"/>
      <c r="G8" s="48"/>
      <c r="H8" s="49"/>
      <c r="I8" s="48"/>
    </row>
    <row r="9" spans="1:9" s="42" customFormat="1" ht="8.25" customHeight="1">
      <c r="A9" s="28">
        <v>1</v>
      </c>
      <c r="B9" s="25" t="s">
        <v>3</v>
      </c>
      <c r="C9" s="34"/>
      <c r="D9" s="50">
        <v>16488</v>
      </c>
      <c r="E9" s="51">
        <v>296.9</v>
      </c>
      <c r="F9" s="50">
        <v>8454</v>
      </c>
      <c r="G9" s="51">
        <v>152.2</v>
      </c>
      <c r="H9" s="50">
        <v>5534</v>
      </c>
      <c r="I9" s="51">
        <v>99.7</v>
      </c>
    </row>
    <row r="10" spans="1:9" s="42" customFormat="1" ht="8.25" customHeight="1">
      <c r="A10" s="28">
        <v>2</v>
      </c>
      <c r="B10" s="25" t="s">
        <v>4</v>
      </c>
      <c r="C10" s="34"/>
      <c r="D10" s="50">
        <v>4598</v>
      </c>
      <c r="E10" s="51">
        <v>327.7</v>
      </c>
      <c r="F10" s="50">
        <v>2351</v>
      </c>
      <c r="G10" s="51">
        <v>167.6</v>
      </c>
      <c r="H10" s="50">
        <v>1884</v>
      </c>
      <c r="I10" s="51">
        <v>134.3</v>
      </c>
    </row>
    <row r="11" spans="1:9" s="42" customFormat="1" ht="8.25" customHeight="1">
      <c r="A11" s="28">
        <v>3</v>
      </c>
      <c r="B11" s="25" t="s">
        <v>5</v>
      </c>
      <c r="C11" s="34"/>
      <c r="D11" s="50">
        <v>4041</v>
      </c>
      <c r="E11" s="51">
        <v>297.4</v>
      </c>
      <c r="F11" s="50">
        <v>2503</v>
      </c>
      <c r="G11" s="51">
        <v>184.2</v>
      </c>
      <c r="H11" s="50">
        <v>2199</v>
      </c>
      <c r="I11" s="51">
        <v>161.8</v>
      </c>
    </row>
    <row r="12" spans="1:9" s="42" customFormat="1" ht="8.25" customHeight="1">
      <c r="A12" s="28">
        <v>4</v>
      </c>
      <c r="B12" s="25" t="s">
        <v>6</v>
      </c>
      <c r="C12" s="34"/>
      <c r="D12" s="50">
        <v>6137</v>
      </c>
      <c r="E12" s="51">
        <v>262.7</v>
      </c>
      <c r="F12" s="50">
        <v>3101</v>
      </c>
      <c r="G12" s="51">
        <v>132.7</v>
      </c>
      <c r="H12" s="50">
        <v>2768</v>
      </c>
      <c r="I12" s="51">
        <v>118.5</v>
      </c>
    </row>
    <row r="13" spans="1:9" s="42" customFormat="1" ht="8.25" customHeight="1">
      <c r="A13" s="28">
        <v>5</v>
      </c>
      <c r="B13" s="25" t="s">
        <v>7</v>
      </c>
      <c r="C13" s="34"/>
      <c r="D13" s="50">
        <v>3937</v>
      </c>
      <c r="E13" s="51">
        <v>352.5</v>
      </c>
      <c r="F13" s="50">
        <v>2031</v>
      </c>
      <c r="G13" s="51">
        <v>181.8</v>
      </c>
      <c r="H13" s="50">
        <v>1961</v>
      </c>
      <c r="I13" s="51">
        <v>175.6</v>
      </c>
    </row>
    <row r="14" spans="1:9" s="42" customFormat="1" ht="8.25" customHeight="1">
      <c r="A14" s="28">
        <v>6</v>
      </c>
      <c r="B14" s="25" t="s">
        <v>8</v>
      </c>
      <c r="C14" s="34"/>
      <c r="D14" s="50">
        <v>3845</v>
      </c>
      <c r="E14" s="51">
        <v>322.6</v>
      </c>
      <c r="F14" s="50">
        <v>2094</v>
      </c>
      <c r="G14" s="51">
        <v>175.7</v>
      </c>
      <c r="H14" s="50">
        <v>1859</v>
      </c>
      <c r="I14" s="51">
        <v>156</v>
      </c>
    </row>
    <row r="15" spans="1:9" s="42" customFormat="1" ht="8.25" customHeight="1">
      <c r="A15" s="28">
        <v>7</v>
      </c>
      <c r="B15" s="25" t="s">
        <v>9</v>
      </c>
      <c r="C15" s="34"/>
      <c r="D15" s="50">
        <v>5935</v>
      </c>
      <c r="E15" s="51">
        <v>288.5</v>
      </c>
      <c r="F15" s="50">
        <v>3761</v>
      </c>
      <c r="G15" s="51">
        <v>182.8</v>
      </c>
      <c r="H15" s="50">
        <v>2800</v>
      </c>
      <c r="I15" s="51">
        <v>136.1</v>
      </c>
    </row>
    <row r="16" spans="1:9" s="42" customFormat="1" ht="8.25" customHeight="1">
      <c r="A16" s="28">
        <v>8</v>
      </c>
      <c r="B16" s="25" t="s">
        <v>10</v>
      </c>
      <c r="C16" s="34"/>
      <c r="D16" s="50">
        <v>7681</v>
      </c>
      <c r="E16" s="51">
        <v>262.2</v>
      </c>
      <c r="F16" s="50">
        <v>4211</v>
      </c>
      <c r="G16" s="51">
        <v>143.8</v>
      </c>
      <c r="H16" s="50">
        <v>3459</v>
      </c>
      <c r="I16" s="51">
        <v>118.1</v>
      </c>
    </row>
    <row r="17" spans="1:9" s="42" customFormat="1" ht="8.25" customHeight="1">
      <c r="A17" s="28">
        <v>9</v>
      </c>
      <c r="B17" s="25" t="s">
        <v>11</v>
      </c>
      <c r="C17" s="34"/>
      <c r="D17" s="50">
        <v>5293</v>
      </c>
      <c r="E17" s="51">
        <v>266.6</v>
      </c>
      <c r="F17" s="50">
        <v>3022</v>
      </c>
      <c r="G17" s="51">
        <v>152.2</v>
      </c>
      <c r="H17" s="50">
        <v>2484</v>
      </c>
      <c r="I17" s="51">
        <v>125.1</v>
      </c>
    </row>
    <row r="18" spans="1:9" s="42" customFormat="1" ht="8.25" customHeight="1">
      <c r="A18" s="28">
        <v>10</v>
      </c>
      <c r="B18" s="25" t="s">
        <v>12</v>
      </c>
      <c r="C18" s="34"/>
      <c r="D18" s="50">
        <v>5333</v>
      </c>
      <c r="E18" s="51">
        <v>269.3</v>
      </c>
      <c r="F18" s="50">
        <v>2880</v>
      </c>
      <c r="G18" s="51">
        <v>145.5</v>
      </c>
      <c r="H18" s="50">
        <v>2301</v>
      </c>
      <c r="I18" s="51">
        <v>116.2</v>
      </c>
    </row>
    <row r="19" spans="1:9" s="42" customFormat="1" ht="8.25" customHeight="1">
      <c r="A19" s="28">
        <v>11</v>
      </c>
      <c r="B19" s="25" t="s">
        <v>13</v>
      </c>
      <c r="C19" s="34"/>
      <c r="D19" s="50">
        <v>16007</v>
      </c>
      <c r="E19" s="51">
        <v>228.6</v>
      </c>
      <c r="F19" s="50">
        <v>8523</v>
      </c>
      <c r="G19" s="51">
        <v>121.7</v>
      </c>
      <c r="H19" s="50">
        <v>5728</v>
      </c>
      <c r="I19" s="51">
        <v>81.8</v>
      </c>
    </row>
    <row r="20" spans="1:9" s="42" customFormat="1" ht="8.25" customHeight="1">
      <c r="A20" s="28">
        <v>12</v>
      </c>
      <c r="B20" s="25" t="s">
        <v>14</v>
      </c>
      <c r="C20" s="34"/>
      <c r="D20" s="50">
        <v>13981</v>
      </c>
      <c r="E20" s="51">
        <v>232.3</v>
      </c>
      <c r="F20" s="50">
        <v>7934</v>
      </c>
      <c r="G20" s="51">
        <v>131.8</v>
      </c>
      <c r="H20" s="50">
        <v>5016</v>
      </c>
      <c r="I20" s="51">
        <v>83.3</v>
      </c>
    </row>
    <row r="21" spans="1:9" s="42" customFormat="1" ht="8.25" customHeight="1">
      <c r="A21" s="28">
        <v>13</v>
      </c>
      <c r="B21" s="25" t="s">
        <v>15</v>
      </c>
      <c r="C21" s="34"/>
      <c r="D21" s="50">
        <v>30532</v>
      </c>
      <c r="E21" s="51">
        <v>244.5</v>
      </c>
      <c r="F21" s="50">
        <v>15418</v>
      </c>
      <c r="G21" s="51">
        <v>123.5</v>
      </c>
      <c r="H21" s="50">
        <v>10686</v>
      </c>
      <c r="I21" s="51">
        <v>85.6</v>
      </c>
    </row>
    <row r="22" spans="1:9" s="42" customFormat="1" ht="8.25" customHeight="1">
      <c r="A22" s="28">
        <v>14</v>
      </c>
      <c r="B22" s="25" t="s">
        <v>16</v>
      </c>
      <c r="C22" s="34"/>
      <c r="D22" s="50">
        <v>20237</v>
      </c>
      <c r="E22" s="51">
        <v>231.2</v>
      </c>
      <c r="F22" s="50">
        <v>9102</v>
      </c>
      <c r="G22" s="51">
        <v>104</v>
      </c>
      <c r="H22" s="50">
        <v>6666</v>
      </c>
      <c r="I22" s="51">
        <v>76.1</v>
      </c>
    </row>
    <row r="23" spans="1:9" s="42" customFormat="1" ht="8.25" customHeight="1">
      <c r="A23" s="28">
        <v>15</v>
      </c>
      <c r="B23" s="25" t="s">
        <v>17</v>
      </c>
      <c r="C23" s="34"/>
      <c r="D23" s="50">
        <v>7657</v>
      </c>
      <c r="E23" s="51">
        <v>319.8</v>
      </c>
      <c r="F23" s="50">
        <v>3827</v>
      </c>
      <c r="G23" s="51">
        <v>159.9</v>
      </c>
      <c r="H23" s="50">
        <v>3513</v>
      </c>
      <c r="I23" s="51">
        <v>146.7</v>
      </c>
    </row>
    <row r="24" spans="1:9" s="26" customFormat="1" ht="8.25" customHeight="1">
      <c r="A24" s="40">
        <v>16</v>
      </c>
      <c r="B24" s="41" t="s">
        <v>18</v>
      </c>
      <c r="C24" s="39"/>
      <c r="D24" s="52">
        <v>3292</v>
      </c>
      <c r="E24" s="53">
        <v>301.2</v>
      </c>
      <c r="F24" s="52">
        <v>1506</v>
      </c>
      <c r="G24" s="53">
        <v>137.8</v>
      </c>
      <c r="H24" s="52">
        <v>1449</v>
      </c>
      <c r="I24" s="53">
        <v>132.6</v>
      </c>
    </row>
    <row r="25" spans="1:9" s="42" customFormat="1" ht="8.25" customHeight="1">
      <c r="A25" s="28">
        <v>17</v>
      </c>
      <c r="B25" s="25" t="s">
        <v>19</v>
      </c>
      <c r="C25" s="34"/>
      <c r="D25" s="50">
        <v>3225</v>
      </c>
      <c r="E25" s="51">
        <v>277.8</v>
      </c>
      <c r="F25" s="50">
        <v>1761</v>
      </c>
      <c r="G25" s="51">
        <v>151.7</v>
      </c>
      <c r="H25" s="50">
        <v>1290</v>
      </c>
      <c r="I25" s="51">
        <v>111.1</v>
      </c>
    </row>
    <row r="26" spans="1:9" s="42" customFormat="1" ht="8.25" customHeight="1">
      <c r="A26" s="28">
        <v>18</v>
      </c>
      <c r="B26" s="25" t="s">
        <v>20</v>
      </c>
      <c r="C26" s="34"/>
      <c r="D26" s="50">
        <v>2278</v>
      </c>
      <c r="E26" s="51">
        <v>283.3</v>
      </c>
      <c r="F26" s="50">
        <v>1298</v>
      </c>
      <c r="G26" s="51">
        <v>161.4</v>
      </c>
      <c r="H26" s="50">
        <v>879</v>
      </c>
      <c r="I26" s="51">
        <v>109.3</v>
      </c>
    </row>
    <row r="27" spans="1:9" s="42" customFormat="1" ht="8.25" customHeight="1">
      <c r="A27" s="28">
        <v>19</v>
      </c>
      <c r="B27" s="25" t="s">
        <v>21</v>
      </c>
      <c r="C27" s="34"/>
      <c r="D27" s="50">
        <v>2360</v>
      </c>
      <c r="E27" s="51">
        <v>273.5</v>
      </c>
      <c r="F27" s="50">
        <v>1316</v>
      </c>
      <c r="G27" s="51">
        <v>152.5</v>
      </c>
      <c r="H27" s="50">
        <v>1011</v>
      </c>
      <c r="I27" s="51">
        <v>117.1</v>
      </c>
    </row>
    <row r="28" spans="1:9" s="42" customFormat="1" ht="8.25" customHeight="1">
      <c r="A28" s="28">
        <v>20</v>
      </c>
      <c r="B28" s="25" t="s">
        <v>22</v>
      </c>
      <c r="C28" s="34"/>
      <c r="D28" s="50">
        <v>6043</v>
      </c>
      <c r="E28" s="51">
        <v>281.7</v>
      </c>
      <c r="F28" s="50">
        <v>3360</v>
      </c>
      <c r="G28" s="51">
        <v>156.6</v>
      </c>
      <c r="H28" s="50">
        <v>3220</v>
      </c>
      <c r="I28" s="51">
        <v>150.1</v>
      </c>
    </row>
    <row r="29" spans="1:9" s="42" customFormat="1" ht="8.25" customHeight="1">
      <c r="A29" s="28">
        <v>21</v>
      </c>
      <c r="B29" s="25" t="s">
        <v>23</v>
      </c>
      <c r="C29" s="34"/>
      <c r="D29" s="50">
        <v>5478</v>
      </c>
      <c r="E29" s="51">
        <v>266.1</v>
      </c>
      <c r="F29" s="50">
        <v>3198</v>
      </c>
      <c r="G29" s="51">
        <v>155.3</v>
      </c>
      <c r="H29" s="50">
        <v>2087</v>
      </c>
      <c r="I29" s="51">
        <v>101.4</v>
      </c>
    </row>
    <row r="30" spans="1:9" s="42" customFormat="1" ht="8.25" customHeight="1">
      <c r="A30" s="28">
        <v>22</v>
      </c>
      <c r="B30" s="25" t="s">
        <v>24</v>
      </c>
      <c r="C30" s="34"/>
      <c r="D30" s="50">
        <v>9391</v>
      </c>
      <c r="E30" s="51">
        <v>252.6</v>
      </c>
      <c r="F30" s="50">
        <v>4989</v>
      </c>
      <c r="G30" s="51">
        <v>134.2</v>
      </c>
      <c r="H30" s="50">
        <v>4087</v>
      </c>
      <c r="I30" s="51">
        <v>110</v>
      </c>
    </row>
    <row r="31" spans="1:9" s="42" customFormat="1" ht="8.25" customHeight="1">
      <c r="A31" s="28">
        <v>23</v>
      </c>
      <c r="B31" s="25" t="s">
        <v>25</v>
      </c>
      <c r="C31" s="34"/>
      <c r="D31" s="50">
        <v>16570</v>
      </c>
      <c r="E31" s="51">
        <v>231</v>
      </c>
      <c r="F31" s="50">
        <v>8099</v>
      </c>
      <c r="G31" s="51">
        <v>112.9</v>
      </c>
      <c r="H31" s="50">
        <v>5859</v>
      </c>
      <c r="I31" s="51">
        <v>81.7</v>
      </c>
    </row>
    <row r="32" spans="1:9" s="42" customFormat="1" ht="8.25" customHeight="1">
      <c r="A32" s="28">
        <v>24</v>
      </c>
      <c r="B32" s="25" t="s">
        <v>26</v>
      </c>
      <c r="C32" s="34"/>
      <c r="D32" s="50">
        <v>4781</v>
      </c>
      <c r="E32" s="51">
        <v>261.1</v>
      </c>
      <c r="F32" s="50">
        <v>2731</v>
      </c>
      <c r="G32" s="51">
        <v>149.2</v>
      </c>
      <c r="H32" s="50">
        <v>1902</v>
      </c>
      <c r="I32" s="51">
        <v>103.9</v>
      </c>
    </row>
    <row r="33" spans="1:9" s="42" customFormat="1" ht="8.25" customHeight="1">
      <c r="A33" s="28">
        <v>25</v>
      </c>
      <c r="B33" s="25" t="s">
        <v>27</v>
      </c>
      <c r="C33" s="34"/>
      <c r="D33" s="50">
        <v>3221</v>
      </c>
      <c r="E33" s="51">
        <v>235.3</v>
      </c>
      <c r="F33" s="50">
        <v>1679</v>
      </c>
      <c r="G33" s="51">
        <v>122.6</v>
      </c>
      <c r="H33" s="50">
        <v>1220</v>
      </c>
      <c r="I33" s="51">
        <v>89.1</v>
      </c>
    </row>
    <row r="34" spans="1:9" s="42" customFormat="1" ht="8.25" customHeight="1">
      <c r="A34" s="28">
        <v>26</v>
      </c>
      <c r="B34" s="25" t="s">
        <v>28</v>
      </c>
      <c r="C34" s="34"/>
      <c r="D34" s="50">
        <v>6866</v>
      </c>
      <c r="E34" s="51">
        <v>265</v>
      </c>
      <c r="F34" s="50">
        <v>3766</v>
      </c>
      <c r="G34" s="51">
        <v>145.3</v>
      </c>
      <c r="H34" s="50">
        <v>2426</v>
      </c>
      <c r="I34" s="51">
        <v>93.6</v>
      </c>
    </row>
    <row r="35" spans="1:9" s="42" customFormat="1" ht="8.25" customHeight="1">
      <c r="A35" s="28">
        <v>27</v>
      </c>
      <c r="B35" s="25" t="s">
        <v>29</v>
      </c>
      <c r="C35" s="34"/>
      <c r="D35" s="50">
        <v>23474</v>
      </c>
      <c r="E35" s="51">
        <v>271.7</v>
      </c>
      <c r="F35" s="50">
        <v>10968</v>
      </c>
      <c r="G35" s="51">
        <v>126.9</v>
      </c>
      <c r="H35" s="50">
        <v>6391</v>
      </c>
      <c r="I35" s="51">
        <v>74</v>
      </c>
    </row>
    <row r="36" spans="1:9" s="42" customFormat="1" ht="8.25" customHeight="1">
      <c r="A36" s="28">
        <v>28</v>
      </c>
      <c r="B36" s="25" t="s">
        <v>30</v>
      </c>
      <c r="C36" s="34"/>
      <c r="D36" s="50">
        <v>15156</v>
      </c>
      <c r="E36" s="51">
        <v>275.3</v>
      </c>
      <c r="F36" s="50">
        <v>7527</v>
      </c>
      <c r="G36" s="51">
        <v>136.7</v>
      </c>
      <c r="H36" s="50">
        <v>4638</v>
      </c>
      <c r="I36" s="51">
        <v>84.3</v>
      </c>
    </row>
    <row r="37" spans="1:9" s="42" customFormat="1" ht="8.25" customHeight="1">
      <c r="A37" s="28">
        <v>29</v>
      </c>
      <c r="B37" s="25" t="s">
        <v>31</v>
      </c>
      <c r="C37" s="34"/>
      <c r="D37" s="50">
        <v>3857</v>
      </c>
      <c r="E37" s="51">
        <v>275.3</v>
      </c>
      <c r="F37" s="50">
        <v>2155</v>
      </c>
      <c r="G37" s="51">
        <v>153.8</v>
      </c>
      <c r="H37" s="50">
        <v>1208</v>
      </c>
      <c r="I37" s="51">
        <v>86.2</v>
      </c>
    </row>
    <row r="38" spans="1:9" s="42" customFormat="1" ht="8.25" customHeight="1">
      <c r="A38" s="28">
        <v>30</v>
      </c>
      <c r="B38" s="25" t="s">
        <v>32</v>
      </c>
      <c r="C38" s="34"/>
      <c r="D38" s="50">
        <v>3384</v>
      </c>
      <c r="E38" s="51">
        <v>333.4</v>
      </c>
      <c r="F38" s="50">
        <v>1876</v>
      </c>
      <c r="G38" s="51">
        <v>184.8</v>
      </c>
      <c r="H38" s="50">
        <v>1109</v>
      </c>
      <c r="I38" s="51">
        <v>109.3</v>
      </c>
    </row>
    <row r="39" spans="1:9" s="42" customFormat="1" ht="8.25" customHeight="1">
      <c r="A39" s="28">
        <v>31</v>
      </c>
      <c r="B39" s="25" t="s">
        <v>33</v>
      </c>
      <c r="C39" s="34"/>
      <c r="D39" s="50">
        <v>1964</v>
      </c>
      <c r="E39" s="51">
        <v>329.5</v>
      </c>
      <c r="F39" s="50">
        <v>1045</v>
      </c>
      <c r="G39" s="51">
        <v>175.3</v>
      </c>
      <c r="H39" s="50">
        <v>781</v>
      </c>
      <c r="I39" s="51">
        <v>131</v>
      </c>
    </row>
    <row r="40" spans="1:9" s="42" customFormat="1" ht="8.25" customHeight="1">
      <c r="A40" s="28">
        <v>32</v>
      </c>
      <c r="B40" s="25" t="s">
        <v>34</v>
      </c>
      <c r="C40" s="34"/>
      <c r="D40" s="50">
        <v>2513</v>
      </c>
      <c r="E40" s="51">
        <v>346.1</v>
      </c>
      <c r="F40" s="50">
        <v>1343</v>
      </c>
      <c r="G40" s="51">
        <v>185</v>
      </c>
      <c r="H40" s="50">
        <v>985</v>
      </c>
      <c r="I40" s="51">
        <v>135.7</v>
      </c>
    </row>
    <row r="41" spans="1:9" s="42" customFormat="1" ht="8.25" customHeight="1">
      <c r="A41" s="28">
        <v>33</v>
      </c>
      <c r="B41" s="25" t="s">
        <v>35</v>
      </c>
      <c r="C41" s="34"/>
      <c r="D41" s="50">
        <v>5129</v>
      </c>
      <c r="E41" s="51">
        <v>265.1</v>
      </c>
      <c r="F41" s="50">
        <v>2967</v>
      </c>
      <c r="G41" s="51">
        <v>153.3</v>
      </c>
      <c r="H41" s="50">
        <v>2105</v>
      </c>
      <c r="I41" s="51">
        <v>108.8</v>
      </c>
    </row>
    <row r="42" spans="1:9" s="42" customFormat="1" ht="8.25" customHeight="1">
      <c r="A42" s="28">
        <v>34</v>
      </c>
      <c r="B42" s="25" t="s">
        <v>36</v>
      </c>
      <c r="C42" s="34"/>
      <c r="D42" s="50">
        <v>7702</v>
      </c>
      <c r="E42" s="51">
        <v>271</v>
      </c>
      <c r="F42" s="50">
        <v>4205</v>
      </c>
      <c r="G42" s="51">
        <v>148</v>
      </c>
      <c r="H42" s="50">
        <v>2843</v>
      </c>
      <c r="I42" s="51">
        <v>100</v>
      </c>
    </row>
    <row r="43" spans="1:9" s="42" customFormat="1" ht="8.25" customHeight="1">
      <c r="A43" s="28">
        <v>35</v>
      </c>
      <c r="B43" s="25" t="s">
        <v>37</v>
      </c>
      <c r="C43" s="34"/>
      <c r="D43" s="50">
        <v>4837</v>
      </c>
      <c r="E43" s="51">
        <v>330.8</v>
      </c>
      <c r="F43" s="50">
        <v>2775</v>
      </c>
      <c r="G43" s="51">
        <v>189.8</v>
      </c>
      <c r="H43" s="50">
        <v>1943</v>
      </c>
      <c r="I43" s="51">
        <v>132.9</v>
      </c>
    </row>
    <row r="44" spans="1:9" s="42" customFormat="1" ht="8.25" customHeight="1">
      <c r="A44" s="28">
        <v>36</v>
      </c>
      <c r="B44" s="25" t="s">
        <v>38</v>
      </c>
      <c r="C44" s="34"/>
      <c r="D44" s="50">
        <v>2291</v>
      </c>
      <c r="E44" s="51">
        <v>287.8</v>
      </c>
      <c r="F44" s="50">
        <v>1319</v>
      </c>
      <c r="G44" s="51">
        <v>165.7</v>
      </c>
      <c r="H44" s="50">
        <v>975</v>
      </c>
      <c r="I44" s="51">
        <v>122.5</v>
      </c>
    </row>
    <row r="45" spans="1:9" s="42" customFormat="1" ht="8.25" customHeight="1">
      <c r="A45" s="28">
        <v>37</v>
      </c>
      <c r="B45" s="25" t="s">
        <v>39</v>
      </c>
      <c r="C45" s="34"/>
      <c r="D45" s="50">
        <v>2993</v>
      </c>
      <c r="E45" s="51">
        <v>299.6</v>
      </c>
      <c r="F45" s="50">
        <v>1711</v>
      </c>
      <c r="G45" s="51">
        <v>171.3</v>
      </c>
      <c r="H45" s="50">
        <v>1075</v>
      </c>
      <c r="I45" s="51">
        <v>107.6</v>
      </c>
    </row>
    <row r="46" spans="1:9" s="42" customFormat="1" ht="8.25" customHeight="1">
      <c r="A46" s="28">
        <v>38</v>
      </c>
      <c r="B46" s="25" t="s">
        <v>40</v>
      </c>
      <c r="C46" s="34"/>
      <c r="D46" s="50">
        <v>4257</v>
      </c>
      <c r="E46" s="51">
        <v>294.6</v>
      </c>
      <c r="F46" s="50">
        <v>2897</v>
      </c>
      <c r="G46" s="51">
        <v>200.5</v>
      </c>
      <c r="H46" s="50">
        <v>1686</v>
      </c>
      <c r="I46" s="51">
        <v>116.7</v>
      </c>
    </row>
    <row r="47" spans="1:9" s="42" customFormat="1" ht="8.25" customHeight="1">
      <c r="A47" s="28">
        <v>39</v>
      </c>
      <c r="B47" s="25" t="s">
        <v>41</v>
      </c>
      <c r="C47" s="34"/>
      <c r="D47" s="50">
        <v>2368</v>
      </c>
      <c r="E47" s="51">
        <v>304</v>
      </c>
      <c r="F47" s="50">
        <v>1535</v>
      </c>
      <c r="G47" s="51">
        <v>197</v>
      </c>
      <c r="H47" s="50">
        <v>1234</v>
      </c>
      <c r="I47" s="51">
        <v>158.4</v>
      </c>
    </row>
    <row r="48" spans="1:9" s="42" customFormat="1" ht="8.25" customHeight="1">
      <c r="A48" s="28">
        <v>40</v>
      </c>
      <c r="B48" s="25" t="s">
        <v>42</v>
      </c>
      <c r="C48" s="34"/>
      <c r="D48" s="50">
        <v>14130</v>
      </c>
      <c r="E48" s="51">
        <v>281.7</v>
      </c>
      <c r="F48" s="50">
        <v>5524</v>
      </c>
      <c r="G48" s="51">
        <v>110.1</v>
      </c>
      <c r="H48" s="50">
        <v>4551</v>
      </c>
      <c r="I48" s="51">
        <v>90.7</v>
      </c>
    </row>
    <row r="49" spans="1:9" s="42" customFormat="1" ht="8.25" customHeight="1">
      <c r="A49" s="28">
        <v>41</v>
      </c>
      <c r="B49" s="25" t="s">
        <v>43</v>
      </c>
      <c r="C49" s="34"/>
      <c r="D49" s="50">
        <v>2690</v>
      </c>
      <c r="E49" s="51">
        <v>314.3</v>
      </c>
      <c r="F49" s="50">
        <v>1316</v>
      </c>
      <c r="G49" s="51">
        <v>153.7</v>
      </c>
      <c r="H49" s="50">
        <v>998</v>
      </c>
      <c r="I49" s="51">
        <v>116.6</v>
      </c>
    </row>
    <row r="50" spans="1:9" s="42" customFormat="1" ht="8.25" customHeight="1">
      <c r="A50" s="28">
        <v>42</v>
      </c>
      <c r="B50" s="25" t="s">
        <v>44</v>
      </c>
      <c r="C50" s="34"/>
      <c r="D50" s="50">
        <v>4611</v>
      </c>
      <c r="E50" s="51">
        <v>318.7</v>
      </c>
      <c r="F50" s="50">
        <v>2383</v>
      </c>
      <c r="G50" s="51">
        <v>164.7</v>
      </c>
      <c r="H50" s="50">
        <v>1712</v>
      </c>
      <c r="I50" s="51">
        <v>118.3</v>
      </c>
    </row>
    <row r="51" spans="1:9" s="42" customFormat="1" ht="8.25" customHeight="1">
      <c r="A51" s="28">
        <v>43</v>
      </c>
      <c r="B51" s="25" t="s">
        <v>45</v>
      </c>
      <c r="C51" s="34"/>
      <c r="D51" s="50">
        <v>5132</v>
      </c>
      <c r="E51" s="51">
        <v>282</v>
      </c>
      <c r="F51" s="50">
        <v>2915</v>
      </c>
      <c r="G51" s="51">
        <v>160.2</v>
      </c>
      <c r="H51" s="50">
        <v>2125</v>
      </c>
      <c r="I51" s="51">
        <v>116.8</v>
      </c>
    </row>
    <row r="52" spans="1:9" s="42" customFormat="1" ht="8.25" customHeight="1">
      <c r="A52" s="28">
        <v>44</v>
      </c>
      <c r="B52" s="25" t="s">
        <v>46</v>
      </c>
      <c r="C52" s="34"/>
      <c r="D52" s="50">
        <v>3531</v>
      </c>
      <c r="E52" s="51">
        <v>295.2</v>
      </c>
      <c r="F52" s="50">
        <v>1834</v>
      </c>
      <c r="G52" s="51">
        <v>153.3</v>
      </c>
      <c r="H52" s="50">
        <v>1418</v>
      </c>
      <c r="I52" s="51">
        <v>118.6</v>
      </c>
    </row>
    <row r="53" spans="1:9" s="42" customFormat="1" ht="8.25" customHeight="1">
      <c r="A53" s="28">
        <v>45</v>
      </c>
      <c r="B53" s="25" t="s">
        <v>47</v>
      </c>
      <c r="C53" s="34"/>
      <c r="D53" s="50">
        <v>3146</v>
      </c>
      <c r="E53" s="51">
        <v>276.2</v>
      </c>
      <c r="F53" s="50">
        <v>1793</v>
      </c>
      <c r="G53" s="51">
        <v>157.4</v>
      </c>
      <c r="H53" s="50">
        <v>1373</v>
      </c>
      <c r="I53" s="51">
        <v>120.5</v>
      </c>
    </row>
    <row r="54" spans="1:9" s="42" customFormat="1" ht="8.25" customHeight="1">
      <c r="A54" s="28">
        <v>46</v>
      </c>
      <c r="B54" s="25" t="s">
        <v>48</v>
      </c>
      <c r="C54" s="34"/>
      <c r="D54" s="50">
        <v>5204</v>
      </c>
      <c r="E54" s="51">
        <v>301.5</v>
      </c>
      <c r="F54" s="50">
        <v>3000</v>
      </c>
      <c r="G54" s="51">
        <v>173.8</v>
      </c>
      <c r="H54" s="50">
        <v>2549</v>
      </c>
      <c r="I54" s="51">
        <v>147.7</v>
      </c>
    </row>
    <row r="55" spans="1:9" s="42" customFormat="1" ht="8.25" customHeight="1">
      <c r="A55" s="28">
        <v>47</v>
      </c>
      <c r="B55" s="25" t="s">
        <v>49</v>
      </c>
      <c r="C55" s="34"/>
      <c r="D55" s="50">
        <v>2613</v>
      </c>
      <c r="E55" s="51">
        <v>191.3</v>
      </c>
      <c r="F55" s="50">
        <v>1314</v>
      </c>
      <c r="G55" s="51">
        <v>96.2</v>
      </c>
      <c r="H55" s="50">
        <v>887</v>
      </c>
      <c r="I55" s="51">
        <v>64.9</v>
      </c>
    </row>
    <row r="56" spans="1:9" s="42" customFormat="1" ht="5.25" customHeight="1">
      <c r="A56" s="21"/>
      <c r="B56" s="25"/>
      <c r="C56" s="34"/>
      <c r="D56" s="1"/>
      <c r="E56" s="1"/>
      <c r="F56" s="1"/>
      <c r="G56" s="1"/>
      <c r="H56" s="1"/>
      <c r="I56" s="2"/>
    </row>
    <row r="57" spans="1:9" s="26" customFormat="1" ht="8.25" customHeight="1">
      <c r="A57" s="60" t="s">
        <v>50</v>
      </c>
      <c r="B57" s="60"/>
      <c r="C57" s="36"/>
      <c r="D57" s="12">
        <f aca="true" t="shared" si="0" ref="D57:I57">RANK(D24,D9:D55)</f>
        <v>35</v>
      </c>
      <c r="E57" s="13">
        <f t="shared" si="0"/>
        <v>13</v>
      </c>
      <c r="F57" s="12">
        <f t="shared" si="0"/>
        <v>40</v>
      </c>
      <c r="G57" s="13">
        <f t="shared" si="0"/>
        <v>35</v>
      </c>
      <c r="H57" s="12">
        <f t="shared" si="0"/>
        <v>32</v>
      </c>
      <c r="I57" s="13">
        <f t="shared" si="0"/>
        <v>12</v>
      </c>
    </row>
    <row r="58" spans="1:9" s="26" customFormat="1" ht="0.75" customHeight="1">
      <c r="A58" s="29"/>
      <c r="B58" s="29"/>
      <c r="C58" s="37"/>
      <c r="D58" s="14"/>
      <c r="E58" s="15"/>
      <c r="F58" s="14"/>
      <c r="G58" s="15"/>
      <c r="H58" s="14"/>
      <c r="I58" s="15"/>
    </row>
    <row r="59" spans="1:9" s="42" customFormat="1" ht="8.25" customHeight="1">
      <c r="A59" s="61" t="s">
        <v>51</v>
      </c>
      <c r="B59" s="61"/>
      <c r="C59" s="33"/>
      <c r="D59" s="54" t="s">
        <v>55</v>
      </c>
      <c r="E59" s="55"/>
      <c r="F59" s="55"/>
      <c r="G59" s="55"/>
      <c r="H59" s="55"/>
      <c r="I59" s="55"/>
    </row>
    <row r="60" spans="1:9" s="43" customFormat="1" ht="1.5" customHeight="1">
      <c r="A60" s="16" t="s">
        <v>52</v>
      </c>
      <c r="B60" s="16"/>
      <c r="C60" s="38"/>
      <c r="D60" s="4"/>
      <c r="E60" s="2"/>
      <c r="F60" s="2"/>
      <c r="G60" s="2"/>
      <c r="H60" s="2"/>
      <c r="I60" s="3"/>
    </row>
    <row r="61" spans="1:9" s="45" customFormat="1" ht="9.75" customHeight="1">
      <c r="A61" s="56" t="s">
        <v>52</v>
      </c>
      <c r="B61" s="57"/>
      <c r="C61" s="44"/>
      <c r="D61" s="11" t="s">
        <v>53</v>
      </c>
      <c r="E61" s="1"/>
      <c r="F61" s="1"/>
      <c r="G61" s="1"/>
      <c r="H61" s="1"/>
      <c r="I61" s="1"/>
    </row>
    <row r="62" spans="1:9" s="45" customFormat="1" ht="9.75" customHeight="1">
      <c r="A62" s="57"/>
      <c r="B62" s="57"/>
      <c r="C62" s="44"/>
      <c r="D62" s="11" t="s">
        <v>54</v>
      </c>
      <c r="E62" s="1"/>
      <c r="F62" s="1"/>
      <c r="G62" s="1"/>
      <c r="H62" s="1"/>
      <c r="I62" s="2"/>
    </row>
    <row r="63" spans="1:9" s="45" customFormat="1" ht="7.5" customHeight="1">
      <c r="A63" s="2"/>
      <c r="B63" s="2"/>
      <c r="C63" s="44"/>
      <c r="D63" s="11"/>
      <c r="E63" s="1"/>
      <c r="F63" s="1"/>
      <c r="G63" s="1"/>
      <c r="H63" s="1"/>
      <c r="I63" s="1"/>
    </row>
    <row r="64" spans="1:9" s="45" customFormat="1" ht="12">
      <c r="A64" s="6"/>
      <c r="B64" s="6"/>
      <c r="C64" s="7"/>
      <c r="D64" s="8"/>
      <c r="E64" s="6"/>
      <c r="F64" s="6"/>
      <c r="G64" s="6"/>
      <c r="H64" s="6"/>
      <c r="I64" s="6"/>
    </row>
    <row r="65" spans="1:9" s="45" customFormat="1" ht="12">
      <c r="A65" s="1"/>
      <c r="B65" s="2"/>
      <c r="C65" s="5"/>
      <c r="D65" s="1"/>
      <c r="E65" s="1"/>
      <c r="F65" s="1"/>
      <c r="G65" s="1"/>
      <c r="H65" s="1"/>
      <c r="I65" s="1"/>
    </row>
    <row r="66" spans="1:9" s="45" customFormat="1" ht="12">
      <c r="A66" s="1"/>
      <c r="B66" s="2"/>
      <c r="C66" s="5"/>
      <c r="D66" s="1"/>
      <c r="E66" s="1"/>
      <c r="F66" s="1"/>
      <c r="G66" s="1"/>
      <c r="H66" s="1"/>
      <c r="I66" s="1"/>
    </row>
  </sheetData>
  <sheetProtection/>
  <mergeCells count="11">
    <mergeCell ref="D2:I2"/>
    <mergeCell ref="D3:I3"/>
    <mergeCell ref="D4:E4"/>
    <mergeCell ref="F4:G4"/>
    <mergeCell ref="H4:I4"/>
    <mergeCell ref="D59:I59"/>
    <mergeCell ref="A61:B62"/>
    <mergeCell ref="A3:B4"/>
    <mergeCell ref="A7:B7"/>
    <mergeCell ref="A57:B57"/>
    <mergeCell ref="A59:B59"/>
  </mergeCells>
  <printOptions/>
  <pageMargins left="0.1968503937007874" right="0.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2006-03-24T02:59:01Z</cp:lastPrinted>
  <dcterms:modified xsi:type="dcterms:W3CDTF">2009-04-10T08:01:07Z</dcterms:modified>
  <cp:category/>
  <cp:version/>
  <cp:contentType/>
  <cp:contentStatus/>
</cp:coreProperties>
</file>