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63 (1)鳥類" sheetId="1" r:id="rId1"/>
    <sheet name="63 (2)獣類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<sst xmlns="http://schemas.openxmlformats.org/spreadsheetml/2006/main" count="41" uniqueCount="40">
  <si>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　(1)　鳥　　　　類</t>
  </si>
  <si>
    <t>（単位　羽）</t>
  </si>
  <si>
    <t>年　度</t>
  </si>
  <si>
    <t>総　数</t>
  </si>
  <si>
    <t>カモ類</t>
  </si>
  <si>
    <t>スズメ類</t>
  </si>
  <si>
    <t>カラス類</t>
  </si>
  <si>
    <t>その他</t>
  </si>
  <si>
    <t>資料出所：富山県自然保護課</t>
  </si>
  <si>
    <t>平成15年度</t>
  </si>
  <si>
    <t>平成16年度</t>
  </si>
  <si>
    <t>平成17年度</t>
  </si>
  <si>
    <t>平成18年度</t>
  </si>
  <si>
    <t>キ　ジ</t>
  </si>
  <si>
    <t>ヤマドリ</t>
  </si>
  <si>
    <t>キジバト</t>
  </si>
  <si>
    <t>ドバト</t>
  </si>
  <si>
    <t>ムクドリ</t>
  </si>
  <si>
    <t>平成19年度</t>
  </si>
  <si>
    <t>４－34　鳥　獣　捕　獲　数</t>
  </si>
  <si>
    <t>　(2)　獣　　　　類</t>
  </si>
  <si>
    <t>（単位　頭）</t>
  </si>
  <si>
    <t>年　度</t>
  </si>
  <si>
    <t>総　数</t>
  </si>
  <si>
    <t>ク　マ</t>
  </si>
  <si>
    <t>キツネ</t>
  </si>
  <si>
    <t>タヌキ</t>
  </si>
  <si>
    <t>アナグマ</t>
  </si>
  <si>
    <t>テ　ン</t>
  </si>
  <si>
    <t>オスイタチ</t>
  </si>
  <si>
    <t>ノウサギ</t>
  </si>
  <si>
    <t>サ　ル</t>
  </si>
  <si>
    <t>その他</t>
  </si>
  <si>
    <t>平成15年度</t>
  </si>
  <si>
    <t xml:space="preserve">- </t>
  </si>
  <si>
    <t>平成16年度</t>
  </si>
  <si>
    <t>平成17年度</t>
  </si>
  <si>
    <t>平成18年度</t>
  </si>
  <si>
    <t>資料出所：富山県自然保護課</t>
  </si>
  <si>
    <t>平成19年度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</si>
</sst>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_);[Red]\(0\)"/>
    <numFmt numFmtId="186" formatCode=";;;&quot;      &quot;@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###\ ##0\ ;;\-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8" fontId="3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91" fontId="2" fillId="0" borderId="5" xfId="0" applyNumberFormat="1" applyFont="1" applyBorder="1" applyAlignment="1">
      <alignment/>
    </xf>
    <xf numFmtId="191" fontId="2" fillId="0" borderId="0" xfId="16" applyNumberFormat="1" applyFont="1" applyBorder="1" applyAlignment="1">
      <alignment/>
    </xf>
    <xf numFmtId="191" fontId="2" fillId="0" borderId="0" xfId="16" applyNumberFormat="1" applyFont="1" applyBorder="1" applyAlignment="1">
      <alignment horizontal="right"/>
    </xf>
    <xf numFmtId="185" fontId="2" fillId="0" borderId="0" xfId="0" applyNumberFormat="1" applyFont="1" applyBorder="1" applyAlignment="1">
      <alignment/>
    </xf>
    <xf numFmtId="191" fontId="2" fillId="0" borderId="0" xfId="16" applyNumberFormat="1" applyFont="1" applyBorder="1" applyAlignment="1" quotePrefix="1">
      <alignment horizontal="right"/>
    </xf>
    <xf numFmtId="191" fontId="2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191" fontId="4" fillId="0" borderId="1" xfId="0" applyNumberFormat="1" applyFont="1" applyBorder="1" applyAlignment="1">
      <alignment/>
    </xf>
    <xf numFmtId="191" fontId="4" fillId="0" borderId="1" xfId="16" applyNumberFormat="1" applyFont="1" applyBorder="1" applyAlignment="1">
      <alignment/>
    </xf>
    <xf numFmtId="191" fontId="4" fillId="0" borderId="1" xfId="16" applyNumberFormat="1" applyFont="1" applyBorder="1" applyAlignment="1" quotePrefix="1">
      <alignment horizontal="right"/>
    </xf>
    <xf numFmtId="185" fontId="4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19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:D1"/>
    </sheetView>
  </sheetViews>
  <sheetFormatPr defaultColWidth="9.00390625" defaultRowHeight="13.5"/>
  <cols>
    <col min="1" max="1" width="10.75390625" style="1" customWidth="1"/>
    <col min="2" max="2" width="8.75390625" style="1" customWidth="1"/>
    <col min="3" max="6" width="8.50390625" style="2" customWidth="1"/>
    <col min="7" max="7" width="8.875" style="2" customWidth="1"/>
    <col min="8" max="11" width="8.50390625" style="2" customWidth="1"/>
    <col min="12" max="16384" width="11.625" style="2" customWidth="1"/>
  </cols>
  <sheetData>
    <row r="1" spans="1:11" s="6" customFormat="1" ht="13.5">
      <c r="A1" s="38" t="s">
        <v>19</v>
      </c>
      <c r="B1" s="38"/>
      <c r="C1" s="38"/>
      <c r="D1" s="38"/>
      <c r="E1" s="10"/>
      <c r="F1" s="10"/>
      <c r="G1" s="10"/>
      <c r="H1" s="10"/>
      <c r="I1" s="10"/>
      <c r="J1" s="10"/>
      <c r="K1" s="10"/>
    </row>
    <row r="2" spans="1:11" s="6" customFormat="1" ht="13.5">
      <c r="A2" s="39" t="s">
        <v>0</v>
      </c>
      <c r="B2" s="4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</row>
    <row r="4" spans="1:12" s="1" customFormat="1" ht="15" customHeight="1">
      <c r="A4" s="7" t="s">
        <v>2</v>
      </c>
      <c r="B4" s="8" t="s">
        <v>3</v>
      </c>
      <c r="C4" s="8" t="s">
        <v>13</v>
      </c>
      <c r="D4" s="8" t="s">
        <v>14</v>
      </c>
      <c r="E4" s="8" t="s">
        <v>4</v>
      </c>
      <c r="F4" s="8" t="s">
        <v>15</v>
      </c>
      <c r="G4" s="8" t="s">
        <v>5</v>
      </c>
      <c r="H4" s="8" t="s">
        <v>6</v>
      </c>
      <c r="I4" s="8" t="s">
        <v>16</v>
      </c>
      <c r="J4" s="8" t="s">
        <v>17</v>
      </c>
      <c r="K4" s="8" t="s">
        <v>7</v>
      </c>
      <c r="L4" s="9"/>
    </row>
    <row r="5" spans="1:12" ht="15" customHeight="1">
      <c r="A5" s="13" t="s">
        <v>9</v>
      </c>
      <c r="B5" s="14">
        <v>22218</v>
      </c>
      <c r="C5" s="14">
        <v>3077</v>
      </c>
      <c r="D5" s="14">
        <v>687</v>
      </c>
      <c r="E5" s="14">
        <v>6264</v>
      </c>
      <c r="F5" s="14">
        <v>321</v>
      </c>
      <c r="G5" s="14">
        <v>2389</v>
      </c>
      <c r="H5" s="14">
        <v>5767</v>
      </c>
      <c r="I5" s="14">
        <v>48</v>
      </c>
      <c r="J5" s="14">
        <v>1907</v>
      </c>
      <c r="K5" s="14">
        <v>1758</v>
      </c>
      <c r="L5" s="17"/>
    </row>
    <row r="6" spans="1:12" ht="15" customHeight="1">
      <c r="A6" s="13" t="s">
        <v>10</v>
      </c>
      <c r="B6" s="14">
        <v>15405</v>
      </c>
      <c r="C6" s="14">
        <v>2044</v>
      </c>
      <c r="D6" s="14">
        <v>896</v>
      </c>
      <c r="E6" s="14">
        <v>5380</v>
      </c>
      <c r="F6" s="14">
        <v>140</v>
      </c>
      <c r="G6" s="14">
        <v>1012</v>
      </c>
      <c r="H6" s="14">
        <v>4230</v>
      </c>
      <c r="I6" s="14">
        <v>30</v>
      </c>
      <c r="J6" s="14">
        <v>366</v>
      </c>
      <c r="K6" s="14">
        <v>1307</v>
      </c>
      <c r="L6" s="17"/>
    </row>
    <row r="7" spans="1:12" ht="15" customHeight="1">
      <c r="A7" s="13" t="s">
        <v>11</v>
      </c>
      <c r="B7" s="16">
        <v>17009</v>
      </c>
      <c r="C7" s="14">
        <v>2127</v>
      </c>
      <c r="D7" s="14">
        <v>393</v>
      </c>
      <c r="E7" s="14">
        <v>5928</v>
      </c>
      <c r="F7" s="14">
        <v>127</v>
      </c>
      <c r="G7" s="14">
        <v>759</v>
      </c>
      <c r="H7" s="14">
        <v>5307</v>
      </c>
      <c r="I7" s="14">
        <v>2</v>
      </c>
      <c r="J7" s="14">
        <v>1537</v>
      </c>
      <c r="K7" s="14">
        <v>829</v>
      </c>
      <c r="L7" s="17"/>
    </row>
    <row r="8" spans="1:12" ht="15" customHeight="1">
      <c r="A8" s="13" t="s">
        <v>12</v>
      </c>
      <c r="B8" s="14">
        <v>20373</v>
      </c>
      <c r="C8" s="14">
        <v>2246</v>
      </c>
      <c r="D8" s="14">
        <v>703</v>
      </c>
      <c r="E8" s="14">
        <v>8873</v>
      </c>
      <c r="F8" s="14">
        <v>80</v>
      </c>
      <c r="G8" s="14">
        <v>490</v>
      </c>
      <c r="H8" s="14">
        <v>6413</v>
      </c>
      <c r="I8" s="14">
        <v>18</v>
      </c>
      <c r="J8" s="14">
        <v>673</v>
      </c>
      <c r="K8" s="14">
        <v>877</v>
      </c>
      <c r="L8" s="17"/>
    </row>
    <row r="9" spans="1:12" s="6" customFormat="1" ht="15" customHeight="1" thickBot="1">
      <c r="A9" s="18" t="s">
        <v>18</v>
      </c>
      <c r="B9" s="15">
        <f>SUM(C9:K9)</f>
        <v>16209</v>
      </c>
      <c r="C9" s="15">
        <v>2042</v>
      </c>
      <c r="D9" s="15">
        <v>438</v>
      </c>
      <c r="E9" s="15">
        <v>3263</v>
      </c>
      <c r="F9" s="15">
        <v>181</v>
      </c>
      <c r="G9" s="15">
        <v>1117</v>
      </c>
      <c r="H9" s="15">
        <v>6324</v>
      </c>
      <c r="I9" s="15">
        <v>1</v>
      </c>
      <c r="J9" s="15">
        <v>1813</v>
      </c>
      <c r="K9" s="15">
        <v>1030</v>
      </c>
      <c r="L9" s="17"/>
    </row>
    <row r="10" spans="1:11" ht="13.5">
      <c r="A10" s="19"/>
      <c r="B10" s="9"/>
      <c r="C10" s="20"/>
      <c r="D10" s="20"/>
      <c r="E10" s="20"/>
      <c r="F10" s="20"/>
      <c r="G10" s="20"/>
      <c r="H10" s="20"/>
      <c r="I10" s="20"/>
      <c r="J10" s="20"/>
      <c r="K10" s="20"/>
    </row>
    <row r="11" spans="1:3" ht="13.5">
      <c r="A11" s="11" t="s">
        <v>8</v>
      </c>
      <c r="B11" s="11"/>
      <c r="C11" s="12"/>
    </row>
    <row r="12" spans="1:2" ht="13.5">
      <c r="A12" s="3"/>
      <c r="B12" s="3"/>
    </row>
    <row r="13" spans="1:2" ht="13.5">
      <c r="A13" s="3"/>
      <c r="B13" s="21"/>
    </row>
    <row r="14" ht="13.5">
      <c r="B14" s="21"/>
    </row>
    <row r="15" ht="13.5">
      <c r="B15" s="21"/>
    </row>
    <row r="16" ht="13.5">
      <c r="B16" s="21"/>
    </row>
    <row r="17" ht="13.5">
      <c r="B17" s="21"/>
    </row>
  </sheetData>
  <mergeCells count="2">
    <mergeCell ref="A1:D1"/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2" width="8.50390625" style="1" customWidth="1"/>
    <col min="3" max="11" width="8.50390625" style="2" customWidth="1"/>
    <col min="12" max="16384" width="11.625" style="2" customWidth="1"/>
  </cols>
  <sheetData>
    <row r="1" spans="1:2" s="6" customFormat="1" ht="13.5">
      <c r="A1" s="39" t="s">
        <v>20</v>
      </c>
      <c r="B1" s="40"/>
    </row>
    <row r="2" spans="1:11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21</v>
      </c>
    </row>
    <row r="3" spans="1:12" s="1" customFormat="1" ht="15" customHeight="1">
      <c r="A3" s="7" t="s">
        <v>22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22" t="s">
        <v>29</v>
      </c>
      <c r="I3" s="8" t="s">
        <v>30</v>
      </c>
      <c r="J3" s="8" t="s">
        <v>31</v>
      </c>
      <c r="K3" s="8" t="s">
        <v>32</v>
      </c>
      <c r="L3" s="9"/>
    </row>
    <row r="4" spans="1:12" ht="15" customHeight="1">
      <c r="A4" s="23" t="s">
        <v>33</v>
      </c>
      <c r="B4" s="24">
        <v>700</v>
      </c>
      <c r="C4" s="25">
        <v>59</v>
      </c>
      <c r="D4" s="25">
        <v>4</v>
      </c>
      <c r="E4" s="25">
        <v>131</v>
      </c>
      <c r="F4" s="25">
        <v>12</v>
      </c>
      <c r="G4" s="25">
        <v>18</v>
      </c>
      <c r="H4" s="26" t="s">
        <v>34</v>
      </c>
      <c r="I4" s="25">
        <v>190</v>
      </c>
      <c r="J4" s="25">
        <v>196</v>
      </c>
      <c r="K4" s="25">
        <v>90</v>
      </c>
      <c r="L4" s="27"/>
    </row>
    <row r="5" spans="1:12" ht="15" customHeight="1">
      <c r="A5" s="23" t="s">
        <v>35</v>
      </c>
      <c r="B5" s="24">
        <v>844</v>
      </c>
      <c r="C5" s="25">
        <v>123</v>
      </c>
      <c r="D5" s="25">
        <v>8</v>
      </c>
      <c r="E5" s="25">
        <v>188</v>
      </c>
      <c r="F5" s="25">
        <v>10</v>
      </c>
      <c r="G5" s="25">
        <v>22</v>
      </c>
      <c r="H5" s="28">
        <v>2</v>
      </c>
      <c r="I5" s="25">
        <v>158</v>
      </c>
      <c r="J5" s="25">
        <v>199</v>
      </c>
      <c r="K5" s="25">
        <v>134</v>
      </c>
      <c r="L5" s="27"/>
    </row>
    <row r="6" spans="1:12" ht="15" customHeight="1">
      <c r="A6" s="23" t="s">
        <v>36</v>
      </c>
      <c r="B6" s="24">
        <v>695</v>
      </c>
      <c r="C6" s="25">
        <v>51</v>
      </c>
      <c r="D6" s="25">
        <v>5</v>
      </c>
      <c r="E6" s="25">
        <v>130</v>
      </c>
      <c r="F6" s="26" t="s">
        <v>34</v>
      </c>
      <c r="G6" s="25">
        <v>9</v>
      </c>
      <c r="H6" s="25">
        <v>3</v>
      </c>
      <c r="I6" s="25">
        <v>159</v>
      </c>
      <c r="J6" s="25">
        <v>178</v>
      </c>
      <c r="K6" s="25">
        <v>160</v>
      </c>
      <c r="L6" s="27"/>
    </row>
    <row r="7" spans="1:12" ht="15" customHeight="1">
      <c r="A7" s="23" t="s">
        <v>37</v>
      </c>
      <c r="B7" s="29">
        <v>868</v>
      </c>
      <c r="C7" s="25">
        <v>169</v>
      </c>
      <c r="D7" s="25">
        <v>5</v>
      </c>
      <c r="E7" s="25">
        <v>165</v>
      </c>
      <c r="F7" s="28">
        <v>7</v>
      </c>
      <c r="G7" s="25">
        <v>25</v>
      </c>
      <c r="H7" s="25">
        <v>0</v>
      </c>
      <c r="I7" s="25">
        <v>87</v>
      </c>
      <c r="J7" s="25">
        <v>291</v>
      </c>
      <c r="K7" s="25">
        <v>119</v>
      </c>
      <c r="L7" s="27"/>
    </row>
    <row r="8" spans="1:12" s="6" customFormat="1" ht="15" customHeight="1" thickBot="1">
      <c r="A8" s="30" t="s">
        <v>39</v>
      </c>
      <c r="B8" s="31">
        <f>SUM(C8:K8)</f>
        <v>670</v>
      </c>
      <c r="C8" s="32">
        <v>70</v>
      </c>
      <c r="D8" s="32">
        <v>3</v>
      </c>
      <c r="E8" s="32">
        <v>106</v>
      </c>
      <c r="F8" s="33">
        <v>0</v>
      </c>
      <c r="G8" s="32">
        <v>3</v>
      </c>
      <c r="H8" s="32">
        <v>0</v>
      </c>
      <c r="I8" s="32">
        <v>69</v>
      </c>
      <c r="J8" s="32">
        <v>276</v>
      </c>
      <c r="K8" s="32">
        <v>143</v>
      </c>
      <c r="L8" s="34"/>
    </row>
    <row r="9" spans="1:11" ht="13.5">
      <c r="A9" s="19"/>
      <c r="B9" s="9"/>
      <c r="C9" s="20"/>
      <c r="D9" s="20"/>
      <c r="E9" s="20"/>
      <c r="F9" s="20"/>
      <c r="G9" s="20"/>
      <c r="H9" s="20"/>
      <c r="I9" s="20"/>
      <c r="J9" s="20"/>
      <c r="K9" s="20"/>
    </row>
    <row r="10" spans="1:9" ht="13.5">
      <c r="A10" s="41" t="s">
        <v>38</v>
      </c>
      <c r="B10" s="42"/>
      <c r="C10" s="42"/>
      <c r="D10" s="42"/>
      <c r="I10" s="35"/>
    </row>
    <row r="11" spans="1:2" ht="13.5">
      <c r="A11" s="3"/>
      <c r="B11" s="3"/>
    </row>
    <row r="12" spans="1:2" ht="13.5">
      <c r="A12" s="3"/>
      <c r="B12" s="36"/>
    </row>
    <row r="13" ht="13.5">
      <c r="B13" s="36"/>
    </row>
    <row r="14" spans="1:11" ht="13.5">
      <c r="A14" s="20"/>
      <c r="B14" s="36"/>
      <c r="C14" s="20"/>
      <c r="D14" s="20"/>
      <c r="E14" s="20"/>
      <c r="F14" s="20"/>
      <c r="G14" s="20"/>
      <c r="H14" s="20"/>
      <c r="I14" s="20"/>
      <c r="J14" s="20"/>
      <c r="K14" s="37"/>
    </row>
    <row r="15" spans="1:11" ht="13.5">
      <c r="A15" s="9"/>
      <c r="B15" s="36"/>
      <c r="C15" s="20"/>
      <c r="D15" s="20"/>
      <c r="E15" s="20"/>
      <c r="F15" s="20"/>
      <c r="G15" s="20"/>
      <c r="H15" s="20"/>
      <c r="I15" s="20"/>
      <c r="J15" s="20"/>
      <c r="K15" s="20"/>
    </row>
    <row r="16" ht="13.5">
      <c r="B16" s="36"/>
    </row>
  </sheetData>
  <mergeCells count="2">
    <mergeCell ref="A10:D10"/>
    <mergeCell ref="A1:B1"/>
  </mergeCells>
  <printOptions horizontalCentered="1"/>
  <pageMargins left="0.3937007874015748" right="0.1968503937007874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2007-12-12T05:07:54Z</cp:lastPrinted>
  <dcterms:created xsi:type="dcterms:W3CDTF">2000-01-05T02:22:20Z</dcterms:created>
  <dcterms:modified xsi:type="dcterms:W3CDTF">2009-04-07T08:18:21Z</dcterms:modified>
  <cp:category/>
  <cp:version/>
  <cp:contentType/>
  <cp:contentStatus/>
</cp:coreProperties>
</file>