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00" windowHeight="4125" activeTab="0"/>
  </bookViews>
  <sheets>
    <sheet name="p196" sheetId="1" r:id="rId1"/>
  </sheets>
  <definedNames>
    <definedName name="_xlnm.Print_Area" localSheetId="0">'p196'!$A$1:$G$62</definedName>
  </definedNames>
  <calcPr fullCalcOnLoad="1"/>
</workbook>
</file>

<file path=xl/sharedStrings.xml><?xml version="1.0" encoding="utf-8"?>
<sst xmlns="http://schemas.openxmlformats.org/spreadsheetml/2006/main" count="62" uniqueCount="62">
  <si>
    <t>都道府県別</t>
  </si>
  <si>
    <t>住居専用・</t>
  </si>
  <si>
    <t>近隣商業・</t>
  </si>
  <si>
    <t>工業・準工業</t>
  </si>
  <si>
    <t>住居地域</t>
  </si>
  <si>
    <t>商業地域</t>
  </si>
  <si>
    <t>工業専用地域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</si>
  <si>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</si>
  <si>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</si>
  <si>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</si>
  <si>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</si>
  <si>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</si>
  <si>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</si>
  <si>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</si>
  <si>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</si>
  <si>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</si>
  <si>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</si>
  <si>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</si>
  <si>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</si>
  <si>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</si>
  <si>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</si>
  <si>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</si>
  <si>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</si>
  <si>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</si>
  <si>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</si>
  <si>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</si>
  <si>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</si>
  <si>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</si>
  <si>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</si>
  <si>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</si>
  <si>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</si>
  <si>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</si>
  <si>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</si>
  <si>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</si>
  <si>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</si>
  <si>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</si>
  <si>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</si>
  <si>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</si>
  <si>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</si>
  <si>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</si>
  <si>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</si>
  <si>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</si>
  <si>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</si>
  <si>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</si>
  <si>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</si>
  <si>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</si>
  <si>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</si>
  <si>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</si>
  <si>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</si>
  <si>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</si>
  <si>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</si>
  <si>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</si>
  <si>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</si>
  <si>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</si>
  <si>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</si>
  <si>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</si>
  <si>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</si>
  <si>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</si>
  <si>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   山   県   都   市   計   画   課</t>
  </si>
  <si>
    <t xml:space="preserve">資料：国土交通省｢都市計画年報｣ </t>
  </si>
  <si>
    <t>総    数</t>
  </si>
  <si>
    <r>
      <t>７</t>
    </r>
    <r>
      <rPr>
        <sz val="7"/>
        <rFont val="ＭＳ 明朝"/>
        <family val="1"/>
      </rPr>
      <t xml:space="preserve">  </t>
    </r>
    <r>
      <rPr>
        <sz val="7"/>
        <rFont val="ＭＳ ゴシック"/>
        <family val="3"/>
      </rPr>
      <t>用</t>
    </r>
    <r>
      <rPr>
        <sz val="7"/>
        <rFont val="ＭＳ 明朝"/>
        <family val="1"/>
      </rPr>
      <t xml:space="preserve"> </t>
    </r>
    <r>
      <rPr>
        <sz val="7"/>
        <rFont val="ＭＳ ゴシック"/>
        <family val="3"/>
      </rPr>
      <t>途</t>
    </r>
    <r>
      <rPr>
        <sz val="7"/>
        <rFont val="ＭＳ 明朝"/>
        <family val="1"/>
      </rPr>
      <t xml:space="preserve"> </t>
    </r>
    <r>
      <rPr>
        <sz val="7"/>
        <rFont val="ＭＳ ゴシック"/>
        <family val="3"/>
      </rPr>
      <t>地</t>
    </r>
    <r>
      <rPr>
        <sz val="7"/>
        <rFont val="ＭＳ 明朝"/>
        <family val="1"/>
      </rPr>
      <t xml:space="preserve"> </t>
    </r>
    <r>
      <rPr>
        <sz val="7"/>
        <rFont val="ＭＳ ゴシック"/>
        <family val="3"/>
      </rPr>
      <t>域</t>
    </r>
    <r>
      <rPr>
        <sz val="7"/>
        <rFont val="ＭＳ 明朝"/>
        <family val="1"/>
      </rPr>
      <t xml:space="preserve">  （平19.3.31）ha</t>
    </r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</si>
</sst>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\ ##0.0"/>
    <numFmt numFmtId="185" formatCode="#\ ##0"/>
    <numFmt numFmtId="186" formatCode="\ #\ ###\ ##0"/>
    <numFmt numFmtId="187" formatCode="\ #\ ###\ ##0.0"/>
    <numFmt numFmtId="188" formatCode="#\ ###\ ##0.0"/>
    <numFmt numFmtId="189" formatCode="#,###,###,###,###,###,##0;&quot; -&quot;###,###,###,###,###,##0"/>
    <numFmt numFmtId="190" formatCode="\ ###,###,###,###,##0;&quot;-&quot;###,###,###,###,##0"/>
    <numFmt numFmtId="191" formatCode="#,###,###,##0;&quot; -&quot;###,###,##0"/>
    <numFmt numFmtId="192" formatCode="0.0_);[Red]\(0.0\)"/>
    <numFmt numFmtId="193" formatCode="#,##0.0_ "/>
  </numFmts>
  <fonts count="3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5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5.5"/>
      <name val="ＭＳ Ｐ明朝"/>
      <family val="1"/>
    </font>
    <font>
      <sz val="5.5"/>
      <name val="ＭＳ ゴシック"/>
      <family val="3"/>
    </font>
    <font>
      <sz val="5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15" borderId="1" applyNumberFormat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5" fillId="0" borderId="3" applyNumberFormat="0" applyFill="0" applyAlignment="0" applyProtection="0"/>
    <xf numFmtId="0" fontId="20" fillId="16" borderId="0" applyNumberFormat="0" applyBorder="0" applyAlignment="0" applyProtection="0"/>
    <xf numFmtId="0" fontId="24" fillId="17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3" fillId="17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19" fillId="6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186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186" fontId="5" fillId="0" borderId="0" xfId="0" applyNumberFormat="1" applyFont="1" applyBorder="1" applyAlignment="1">
      <alignment horizontal="right"/>
    </xf>
    <xf numFmtId="186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distributed"/>
    </xf>
    <xf numFmtId="186" fontId="7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distributed"/>
    </xf>
    <xf numFmtId="184" fontId="5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4" fillId="0" borderId="10" xfId="0" applyFont="1" applyBorder="1" applyAlignment="1">
      <alignment/>
    </xf>
    <xf numFmtId="186" fontId="8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5" fillId="0" borderId="15" xfId="0" applyFont="1" applyBorder="1" applyAlignment="1">
      <alignment horizontal="center" vertical="top"/>
    </xf>
    <xf numFmtId="0" fontId="0" fillId="0" borderId="10" xfId="0" applyBorder="1" applyAlignment="1">
      <alignment vertical="center"/>
    </xf>
    <xf numFmtId="186" fontId="1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187" fontId="5" fillId="0" borderId="11" xfId="0" applyNumberFormat="1" applyFont="1" applyBorder="1" applyAlignment="1">
      <alignment horizontal="right"/>
    </xf>
    <xf numFmtId="187" fontId="5" fillId="0" borderId="14" xfId="0" applyNumberFormat="1" applyFont="1" applyBorder="1" applyAlignment="1">
      <alignment horizontal="right"/>
    </xf>
    <xf numFmtId="187" fontId="6" fillId="0" borderId="11" xfId="0" applyNumberFormat="1" applyFont="1" applyBorder="1" applyAlignment="1">
      <alignment horizontal="right"/>
    </xf>
    <xf numFmtId="188" fontId="6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188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0" fontId="5" fillId="0" borderId="14" xfId="0" applyFont="1" applyBorder="1" applyAlignment="1">
      <alignment/>
    </xf>
    <xf numFmtId="187" fontId="5" fillId="0" borderId="0" xfId="0" applyNumberFormat="1" applyFont="1" applyBorder="1" applyAlignment="1">
      <alignment horizontal="right"/>
    </xf>
    <xf numFmtId="184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88" fontId="5" fillId="0" borderId="0" xfId="0" applyNumberFormat="1" applyFont="1" applyAlignment="1">
      <alignment horizontal="right"/>
    </xf>
    <xf numFmtId="184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distributed"/>
    </xf>
    <xf numFmtId="0" fontId="4" fillId="2" borderId="0" xfId="0" applyFont="1" applyFill="1" applyAlignment="1">
      <alignment/>
    </xf>
    <xf numFmtId="187" fontId="6" fillId="2" borderId="11" xfId="0" applyNumberFormat="1" applyFont="1" applyFill="1" applyBorder="1" applyAlignment="1">
      <alignment horizontal="right"/>
    </xf>
    <xf numFmtId="188" fontId="6" fillId="2" borderId="0" xfId="0" applyNumberFormat="1" applyFont="1" applyFill="1" applyBorder="1" applyAlignment="1">
      <alignment horizontal="right"/>
    </xf>
    <xf numFmtId="184" fontId="6" fillId="2" borderId="0" xfId="0" applyNumberFormat="1" applyFont="1" applyFill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top"/>
    </xf>
    <xf numFmtId="0" fontId="8" fillId="0" borderId="0" xfId="0" applyFont="1" applyAlignment="1">
      <alignment horizontal="distributed" vertical="top"/>
    </xf>
    <xf numFmtId="0" fontId="10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distributed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="200" zoomScaleNormal="200" zoomScalePageLayoutView="0" workbookViewId="0" topLeftCell="A1">
      <pane xSplit="3" ySplit="5" topLeftCell="D9" activePane="bottomRight" state="frozen"/>
      <selection pane="topLeft" activeCell="B48" sqref="B48"/>
      <selection pane="topRight" activeCell="B48" sqref="B48"/>
      <selection pane="bottomLeft" activeCell="B48" sqref="B48"/>
      <selection pane="bottomRight" activeCell="B1" sqref="B1"/>
    </sheetView>
  </sheetViews>
  <sheetFormatPr defaultColWidth="9.00390625" defaultRowHeight="12.75"/>
  <cols>
    <col min="1" max="1" width="2.00390625" style="6" customWidth="1"/>
    <col min="2" max="2" width="6.25390625" style="8" customWidth="1"/>
    <col min="3" max="3" width="0.37109375" style="0" customWidth="1"/>
    <col min="4" max="7" width="8.75390625" style="6" customWidth="1"/>
    <col min="8" max="8" width="7.75390625" style="7" customWidth="1"/>
  </cols>
  <sheetData>
    <row r="1" spans="1:3" ht="6.75" customHeight="1">
      <c r="A1" s="8"/>
      <c r="C1" s="2"/>
    </row>
    <row r="2" spans="1:8" ht="9.75" customHeight="1">
      <c r="A2" s="36"/>
      <c r="B2" s="19"/>
      <c r="D2" s="54" t="s">
        <v>61</v>
      </c>
      <c r="E2" s="55"/>
      <c r="F2" s="55"/>
      <c r="G2" s="56"/>
      <c r="H2" s="27"/>
    </row>
    <row r="3" spans="1:8" ht="8.25" customHeight="1">
      <c r="A3" s="60" t="s">
        <v>0</v>
      </c>
      <c r="B3" s="60"/>
      <c r="D3" s="57"/>
      <c r="E3" s="58"/>
      <c r="F3" s="58"/>
      <c r="G3" s="59"/>
      <c r="H3" s="27"/>
    </row>
    <row r="4" spans="1:8" ht="8.25" customHeight="1">
      <c r="A4" s="60"/>
      <c r="B4" s="60"/>
      <c r="D4" s="50" t="s">
        <v>60</v>
      </c>
      <c r="E4" s="18" t="s">
        <v>1</v>
      </c>
      <c r="F4" s="18" t="s">
        <v>2</v>
      </c>
      <c r="G4" s="18" t="s">
        <v>3</v>
      </c>
      <c r="H4" s="14"/>
    </row>
    <row r="5" spans="1:8" ht="8.25" customHeight="1">
      <c r="A5" s="9"/>
      <c r="B5" s="20"/>
      <c r="C5" s="2"/>
      <c r="D5" s="51"/>
      <c r="E5" s="24" t="s">
        <v>4</v>
      </c>
      <c r="F5" s="24" t="s">
        <v>5</v>
      </c>
      <c r="G5" s="24" t="s">
        <v>6</v>
      </c>
      <c r="H5" s="14"/>
    </row>
    <row r="6" spans="2:8" ht="7.5" customHeight="1">
      <c r="B6" s="15"/>
      <c r="D6" s="29"/>
      <c r="E6" s="30"/>
      <c r="F6" s="30"/>
      <c r="G6" s="37"/>
      <c r="H6" s="10"/>
    </row>
    <row r="7" spans="1:8" s="3" customFormat="1" ht="8.25" customHeight="1">
      <c r="A7" s="42" t="s">
        <v>7</v>
      </c>
      <c r="B7" s="23"/>
      <c r="D7" s="31">
        <v>1844790.3</v>
      </c>
      <c r="E7" s="32">
        <v>1247751</v>
      </c>
      <c r="F7" s="33">
        <v>146993.7</v>
      </c>
      <c r="G7" s="33">
        <v>450045.6</v>
      </c>
      <c r="H7" s="11"/>
    </row>
    <row r="8" spans="2:8" ht="6" customHeight="1">
      <c r="B8" s="12"/>
      <c r="D8" s="29"/>
      <c r="E8" s="34"/>
      <c r="F8" s="16"/>
      <c r="G8" s="38"/>
      <c r="H8" s="13"/>
    </row>
    <row r="9" spans="1:8" ht="8.25" customHeight="1">
      <c r="A9" s="39">
        <v>1</v>
      </c>
      <c r="B9" s="35" t="s">
        <v>8</v>
      </c>
      <c r="D9" s="29">
        <v>137197.1</v>
      </c>
      <c r="E9" s="34">
        <v>83869.3</v>
      </c>
      <c r="F9" s="16">
        <v>8944.8</v>
      </c>
      <c r="G9" s="16">
        <v>44383</v>
      </c>
      <c r="H9" s="14"/>
    </row>
    <row r="10" spans="1:8" ht="8.25" customHeight="1">
      <c r="A10" s="43">
        <v>2</v>
      </c>
      <c r="B10" s="35" t="s">
        <v>9</v>
      </c>
      <c r="D10" s="29">
        <v>28658.6</v>
      </c>
      <c r="E10" s="34">
        <v>18088.7</v>
      </c>
      <c r="F10" s="16">
        <v>1776.1</v>
      </c>
      <c r="G10" s="16">
        <v>8793.8</v>
      </c>
      <c r="H10" s="14"/>
    </row>
    <row r="11" spans="1:8" ht="8.25" customHeight="1">
      <c r="A11" s="43">
        <v>3</v>
      </c>
      <c r="B11" s="35" t="s">
        <v>10</v>
      </c>
      <c r="D11" s="29">
        <v>24282.3</v>
      </c>
      <c r="E11" s="34">
        <v>16298.9</v>
      </c>
      <c r="F11" s="16">
        <v>2270.8</v>
      </c>
      <c r="G11" s="16">
        <v>5712.6</v>
      </c>
      <c r="H11" s="14"/>
    </row>
    <row r="12" spans="1:8" ht="8.25" customHeight="1">
      <c r="A12" s="43">
        <v>4</v>
      </c>
      <c r="B12" s="35" t="s">
        <v>11</v>
      </c>
      <c r="D12" s="29">
        <v>41912.7</v>
      </c>
      <c r="E12" s="34">
        <v>28914.5</v>
      </c>
      <c r="F12" s="16">
        <v>3243.5</v>
      </c>
      <c r="G12" s="16">
        <v>9754.7</v>
      </c>
      <c r="H12" s="14"/>
    </row>
    <row r="13" spans="1:8" ht="8.25" customHeight="1">
      <c r="A13" s="43">
        <v>5</v>
      </c>
      <c r="B13" s="35" t="s">
        <v>12</v>
      </c>
      <c r="D13" s="29">
        <v>20553</v>
      </c>
      <c r="E13" s="34">
        <v>13487.1</v>
      </c>
      <c r="F13" s="16">
        <v>2364.4</v>
      </c>
      <c r="G13" s="16">
        <v>4701.5</v>
      </c>
      <c r="H13" s="14"/>
    </row>
    <row r="14" spans="1:8" ht="8.25" customHeight="1">
      <c r="A14" s="43">
        <v>6</v>
      </c>
      <c r="B14" s="35" t="s">
        <v>13</v>
      </c>
      <c r="D14" s="29">
        <v>21242.4</v>
      </c>
      <c r="E14" s="34">
        <v>13963.5</v>
      </c>
      <c r="F14" s="16">
        <v>1590</v>
      </c>
      <c r="G14" s="16">
        <v>5688.9</v>
      </c>
      <c r="H14" s="14"/>
    </row>
    <row r="15" spans="1:8" ht="8.25" customHeight="1">
      <c r="A15" s="43">
        <v>7</v>
      </c>
      <c r="B15" s="35" t="s">
        <v>14</v>
      </c>
      <c r="D15" s="29">
        <v>38612.5</v>
      </c>
      <c r="E15" s="34">
        <v>24667.9</v>
      </c>
      <c r="F15" s="16">
        <v>2855.7</v>
      </c>
      <c r="G15" s="16">
        <v>11088.9</v>
      </c>
      <c r="H15" s="14"/>
    </row>
    <row r="16" spans="1:8" ht="8.25" customHeight="1">
      <c r="A16" s="43">
        <v>8</v>
      </c>
      <c r="B16" s="35" t="s">
        <v>15</v>
      </c>
      <c r="D16" s="29">
        <v>57520.5</v>
      </c>
      <c r="E16" s="34">
        <v>38900.7</v>
      </c>
      <c r="F16" s="16">
        <v>2792.8</v>
      </c>
      <c r="G16" s="16">
        <v>15827</v>
      </c>
      <c r="H16" s="14"/>
    </row>
    <row r="17" spans="1:8" ht="8.25" customHeight="1">
      <c r="A17" s="43">
        <v>9</v>
      </c>
      <c r="B17" s="35" t="s">
        <v>16</v>
      </c>
      <c r="D17" s="29">
        <v>38289</v>
      </c>
      <c r="E17" s="34">
        <v>25526.9</v>
      </c>
      <c r="F17" s="16">
        <v>2230.3</v>
      </c>
      <c r="G17" s="16">
        <v>10531.8</v>
      </c>
      <c r="H17" s="14"/>
    </row>
    <row r="18" spans="1:8" ht="8.25" customHeight="1">
      <c r="A18" s="43">
        <v>10</v>
      </c>
      <c r="B18" s="35" t="s">
        <v>17</v>
      </c>
      <c r="D18" s="29">
        <v>33218.1</v>
      </c>
      <c r="E18" s="34">
        <v>21786.9</v>
      </c>
      <c r="F18" s="16">
        <v>2698.9</v>
      </c>
      <c r="G18" s="16">
        <v>8732.3</v>
      </c>
      <c r="H18" s="14"/>
    </row>
    <row r="19" spans="1:8" ht="8.25" customHeight="1">
      <c r="A19" s="43">
        <v>11</v>
      </c>
      <c r="B19" s="35" t="s">
        <v>18</v>
      </c>
      <c r="D19" s="29">
        <v>73989.3</v>
      </c>
      <c r="E19" s="34">
        <v>57246</v>
      </c>
      <c r="F19" s="16">
        <v>3889.8</v>
      </c>
      <c r="G19" s="16">
        <v>12853.5</v>
      </c>
      <c r="H19" s="14"/>
    </row>
    <row r="20" spans="1:8" ht="8.25" customHeight="1">
      <c r="A20" s="43">
        <v>12</v>
      </c>
      <c r="B20" s="35" t="s">
        <v>19</v>
      </c>
      <c r="D20" s="29">
        <v>83827</v>
      </c>
      <c r="E20" s="34">
        <v>63243.2</v>
      </c>
      <c r="F20" s="16">
        <v>4128.3</v>
      </c>
      <c r="G20" s="16">
        <v>16455.5</v>
      </c>
      <c r="H20" s="14"/>
    </row>
    <row r="21" spans="1:8" ht="8.25" customHeight="1">
      <c r="A21" s="43">
        <v>13</v>
      </c>
      <c r="B21" s="35" t="s">
        <v>20</v>
      </c>
      <c r="D21" s="29">
        <v>111203.4</v>
      </c>
      <c r="E21" s="34">
        <v>79660.5</v>
      </c>
      <c r="F21" s="16">
        <v>13141.8</v>
      </c>
      <c r="G21" s="16">
        <v>18401.1</v>
      </c>
      <c r="H21" s="14"/>
    </row>
    <row r="22" spans="1:8" ht="8.25" customHeight="1">
      <c r="A22" s="43">
        <v>14</v>
      </c>
      <c r="B22" s="35" t="s">
        <v>21</v>
      </c>
      <c r="D22" s="29">
        <v>95942.1</v>
      </c>
      <c r="E22" s="34">
        <v>70370.7</v>
      </c>
      <c r="F22" s="16">
        <v>7744.3</v>
      </c>
      <c r="G22" s="16">
        <v>17827.1</v>
      </c>
      <c r="H22" s="14"/>
    </row>
    <row r="23" spans="1:8" ht="8.25" customHeight="1">
      <c r="A23" s="43">
        <v>15</v>
      </c>
      <c r="B23" s="35" t="s">
        <v>22</v>
      </c>
      <c r="D23" s="29">
        <v>38612.8</v>
      </c>
      <c r="E23" s="34">
        <v>24126.9</v>
      </c>
      <c r="F23" s="16">
        <v>3180.9</v>
      </c>
      <c r="G23" s="16">
        <v>11305</v>
      </c>
      <c r="H23" s="14"/>
    </row>
    <row r="24" spans="1:8" s="3" customFormat="1" ht="8.25" customHeight="1">
      <c r="A24" s="44">
        <v>16</v>
      </c>
      <c r="B24" s="45" t="s">
        <v>23</v>
      </c>
      <c r="C24" s="46"/>
      <c r="D24" s="47">
        <v>20130.4</v>
      </c>
      <c r="E24" s="48">
        <v>12348.8</v>
      </c>
      <c r="F24" s="49">
        <v>1816.8</v>
      </c>
      <c r="G24" s="49">
        <v>5964.8</v>
      </c>
      <c r="H24" s="11"/>
    </row>
    <row r="25" spans="1:8" ht="8.25" customHeight="1">
      <c r="A25" s="43">
        <v>17</v>
      </c>
      <c r="B25" s="35" t="s">
        <v>24</v>
      </c>
      <c r="D25" s="29">
        <v>17282.3</v>
      </c>
      <c r="E25" s="34">
        <v>11041.3</v>
      </c>
      <c r="F25" s="16">
        <v>1365.4</v>
      </c>
      <c r="G25" s="16">
        <v>4875.6</v>
      </c>
      <c r="H25" s="14"/>
    </row>
    <row r="26" spans="1:8" ht="8.25" customHeight="1">
      <c r="A26" s="43">
        <v>18</v>
      </c>
      <c r="B26" s="35" t="s">
        <v>25</v>
      </c>
      <c r="D26" s="29">
        <v>15087.3</v>
      </c>
      <c r="E26" s="34">
        <v>8302.7</v>
      </c>
      <c r="F26" s="16">
        <v>1333.8</v>
      </c>
      <c r="G26" s="16">
        <v>5450.8</v>
      </c>
      <c r="H26" s="14"/>
    </row>
    <row r="27" spans="1:8" ht="8.25" customHeight="1">
      <c r="A27" s="43">
        <v>19</v>
      </c>
      <c r="B27" s="35" t="s">
        <v>26</v>
      </c>
      <c r="D27" s="29">
        <v>10947.2</v>
      </c>
      <c r="E27" s="34">
        <v>8554.3</v>
      </c>
      <c r="F27" s="16">
        <v>816.8</v>
      </c>
      <c r="G27" s="16">
        <v>1576.1</v>
      </c>
      <c r="H27" s="14"/>
    </row>
    <row r="28" spans="1:8" ht="8.25" customHeight="1">
      <c r="A28" s="43">
        <v>20</v>
      </c>
      <c r="B28" s="35" t="s">
        <v>27</v>
      </c>
      <c r="D28" s="29">
        <v>38710.6</v>
      </c>
      <c r="E28" s="34">
        <v>29126.5</v>
      </c>
      <c r="F28" s="16">
        <v>2279.6</v>
      </c>
      <c r="G28" s="16">
        <v>7304.5</v>
      </c>
      <c r="H28" s="14"/>
    </row>
    <row r="29" spans="1:8" ht="8.25" customHeight="1">
      <c r="A29" s="43">
        <v>21</v>
      </c>
      <c r="B29" s="35" t="s">
        <v>28</v>
      </c>
      <c r="D29" s="29">
        <v>36091.1</v>
      </c>
      <c r="E29" s="34">
        <v>23647.6</v>
      </c>
      <c r="F29" s="16">
        <v>3134.1</v>
      </c>
      <c r="G29" s="16">
        <v>9309.4</v>
      </c>
      <c r="H29" s="14"/>
    </row>
    <row r="30" spans="1:8" ht="8.25" customHeight="1">
      <c r="A30" s="43">
        <v>22</v>
      </c>
      <c r="B30" s="35" t="s">
        <v>29</v>
      </c>
      <c r="D30" s="29">
        <v>56668</v>
      </c>
      <c r="E30" s="34">
        <v>37885.5</v>
      </c>
      <c r="F30" s="16">
        <v>4294.5</v>
      </c>
      <c r="G30" s="16">
        <v>14488</v>
      </c>
      <c r="H30" s="14"/>
    </row>
    <row r="31" spans="1:8" ht="8.25" customHeight="1">
      <c r="A31" s="43">
        <v>23</v>
      </c>
      <c r="B31" s="35" t="s">
        <v>30</v>
      </c>
      <c r="D31" s="29">
        <v>111432.4</v>
      </c>
      <c r="E31" s="34">
        <v>67447.3</v>
      </c>
      <c r="F31" s="16">
        <v>10052.1</v>
      </c>
      <c r="G31" s="16">
        <v>33933</v>
      </c>
      <c r="H31" s="14"/>
    </row>
    <row r="32" spans="1:8" ht="8.25" customHeight="1">
      <c r="A32" s="43">
        <v>24</v>
      </c>
      <c r="B32" s="35" t="s">
        <v>31</v>
      </c>
      <c r="D32" s="29">
        <v>30456.5</v>
      </c>
      <c r="E32" s="34">
        <v>19192.5</v>
      </c>
      <c r="F32" s="16">
        <v>2112.6</v>
      </c>
      <c r="G32" s="16">
        <v>9151.4</v>
      </c>
      <c r="H32" s="14"/>
    </row>
    <row r="33" spans="1:8" ht="8.25" customHeight="1">
      <c r="A33" s="43">
        <v>25</v>
      </c>
      <c r="B33" s="35" t="s">
        <v>32</v>
      </c>
      <c r="D33" s="29">
        <v>23826.4</v>
      </c>
      <c r="E33" s="34">
        <v>14594.8</v>
      </c>
      <c r="F33" s="16">
        <v>2407.3</v>
      </c>
      <c r="G33" s="16">
        <v>6824.3</v>
      </c>
      <c r="H33" s="14"/>
    </row>
    <row r="34" spans="1:8" ht="8.25" customHeight="1">
      <c r="A34" s="43">
        <v>26</v>
      </c>
      <c r="B34" s="35" t="s">
        <v>33</v>
      </c>
      <c r="D34" s="29">
        <v>32030</v>
      </c>
      <c r="E34" s="34">
        <v>21939.9</v>
      </c>
      <c r="F34" s="16">
        <v>2728.6</v>
      </c>
      <c r="G34" s="16">
        <v>7361.5</v>
      </c>
      <c r="H34" s="14"/>
    </row>
    <row r="35" spans="1:8" ht="8.25" customHeight="1">
      <c r="A35" s="43">
        <v>27</v>
      </c>
      <c r="B35" s="35" t="s">
        <v>34</v>
      </c>
      <c r="D35" s="29">
        <v>94825.2</v>
      </c>
      <c r="E35" s="34">
        <v>61780.8</v>
      </c>
      <c r="F35" s="16">
        <v>7977.5</v>
      </c>
      <c r="G35" s="16">
        <v>25066.9</v>
      </c>
      <c r="H35" s="14"/>
    </row>
    <row r="36" spans="1:8" ht="8.25" customHeight="1">
      <c r="A36" s="43">
        <v>28</v>
      </c>
      <c r="B36" s="35" t="s">
        <v>35</v>
      </c>
      <c r="D36" s="29">
        <v>74475.4</v>
      </c>
      <c r="E36" s="34">
        <v>51761.1</v>
      </c>
      <c r="F36" s="16">
        <v>4408.8</v>
      </c>
      <c r="G36" s="16">
        <v>18305.5</v>
      </c>
      <c r="H36" s="14"/>
    </row>
    <row r="37" spans="1:8" ht="8.25" customHeight="1">
      <c r="A37" s="43">
        <v>29</v>
      </c>
      <c r="B37" s="35" t="s">
        <v>36</v>
      </c>
      <c r="D37" s="29">
        <v>20990.6</v>
      </c>
      <c r="E37" s="34">
        <v>17018.3</v>
      </c>
      <c r="F37" s="16">
        <v>1615.6</v>
      </c>
      <c r="G37" s="16">
        <v>2356.7</v>
      </c>
      <c r="H37" s="14"/>
    </row>
    <row r="38" spans="1:8" ht="8.25" customHeight="1">
      <c r="A38" s="43">
        <v>30</v>
      </c>
      <c r="B38" s="35" t="s">
        <v>37</v>
      </c>
      <c r="D38" s="29">
        <v>15385.3</v>
      </c>
      <c r="E38" s="34">
        <v>10800.6</v>
      </c>
      <c r="F38" s="16">
        <v>1238.6</v>
      </c>
      <c r="G38" s="16">
        <v>3346.1</v>
      </c>
      <c r="H38" s="14"/>
    </row>
    <row r="39" spans="1:8" ht="8.25" customHeight="1">
      <c r="A39" s="43">
        <v>31</v>
      </c>
      <c r="B39" s="35" t="s">
        <v>38</v>
      </c>
      <c r="D39" s="29">
        <v>7710</v>
      </c>
      <c r="E39" s="34">
        <v>4510</v>
      </c>
      <c r="F39" s="16">
        <v>901</v>
      </c>
      <c r="G39" s="16">
        <v>2299</v>
      </c>
      <c r="H39" s="14"/>
    </row>
    <row r="40" spans="1:8" ht="8.25" customHeight="1">
      <c r="A40" s="43">
        <v>32</v>
      </c>
      <c r="B40" s="35" t="s">
        <v>39</v>
      </c>
      <c r="D40" s="29">
        <v>10521.8</v>
      </c>
      <c r="E40" s="34">
        <v>7017.4</v>
      </c>
      <c r="F40" s="16">
        <v>1285.2</v>
      </c>
      <c r="G40" s="16">
        <v>2219.2</v>
      </c>
      <c r="H40" s="14"/>
    </row>
    <row r="41" spans="1:8" ht="8.25" customHeight="1">
      <c r="A41" s="43">
        <v>33</v>
      </c>
      <c r="B41" s="35" t="s">
        <v>40</v>
      </c>
      <c r="D41" s="29">
        <v>34054.2</v>
      </c>
      <c r="E41" s="34">
        <v>19912.7</v>
      </c>
      <c r="F41" s="16">
        <v>2744.7</v>
      </c>
      <c r="G41" s="16">
        <v>11396.8</v>
      </c>
      <c r="H41" s="14"/>
    </row>
    <row r="42" spans="1:8" ht="8.25" customHeight="1">
      <c r="A42" s="43">
        <v>34</v>
      </c>
      <c r="B42" s="35" t="s">
        <v>41</v>
      </c>
      <c r="D42" s="29">
        <v>47726.1</v>
      </c>
      <c r="E42" s="34">
        <v>31211.3</v>
      </c>
      <c r="F42" s="16">
        <v>5046.7</v>
      </c>
      <c r="G42" s="16">
        <v>11468.1</v>
      </c>
      <c r="H42" s="14"/>
    </row>
    <row r="43" spans="1:8" ht="8.25" customHeight="1">
      <c r="A43" s="43">
        <v>35</v>
      </c>
      <c r="B43" s="35" t="s">
        <v>42</v>
      </c>
      <c r="D43" s="29">
        <v>39029.7</v>
      </c>
      <c r="E43" s="34">
        <v>25228.7</v>
      </c>
      <c r="F43" s="16">
        <v>3342.5</v>
      </c>
      <c r="G43" s="16">
        <v>10458.5</v>
      </c>
      <c r="H43" s="14"/>
    </row>
    <row r="44" spans="1:8" ht="8.25" customHeight="1">
      <c r="A44" s="43">
        <v>36</v>
      </c>
      <c r="B44" s="35" t="s">
        <v>43</v>
      </c>
      <c r="D44" s="29">
        <v>9068.2</v>
      </c>
      <c r="E44" s="40">
        <v>5735.8</v>
      </c>
      <c r="F44" s="41">
        <v>900.6</v>
      </c>
      <c r="G44" s="41">
        <v>2431.8</v>
      </c>
      <c r="H44" s="14"/>
    </row>
    <row r="45" spans="1:8" ht="8.25" customHeight="1">
      <c r="A45" s="43">
        <v>37</v>
      </c>
      <c r="B45" s="35" t="s">
        <v>44</v>
      </c>
      <c r="D45" s="29">
        <v>12776.9</v>
      </c>
      <c r="E45" s="40">
        <v>7482.8</v>
      </c>
      <c r="F45" s="41">
        <v>1184.3</v>
      </c>
      <c r="G45" s="41">
        <v>4109.8</v>
      </c>
      <c r="H45" s="14"/>
    </row>
    <row r="46" spans="1:8" ht="8.25" customHeight="1">
      <c r="A46" s="43">
        <v>38</v>
      </c>
      <c r="B46" s="35" t="s">
        <v>45</v>
      </c>
      <c r="D46" s="29">
        <v>20274.5</v>
      </c>
      <c r="E46" s="40">
        <v>12099.2</v>
      </c>
      <c r="F46" s="41">
        <v>2247.5</v>
      </c>
      <c r="G46" s="41">
        <v>5927.8</v>
      </c>
      <c r="H46" s="14"/>
    </row>
    <row r="47" spans="1:8" ht="8.25" customHeight="1">
      <c r="A47" s="43">
        <v>39</v>
      </c>
      <c r="B47" s="35" t="s">
        <v>46</v>
      </c>
      <c r="D47" s="29">
        <v>7114</v>
      </c>
      <c r="E47" s="40">
        <v>5225</v>
      </c>
      <c r="F47" s="41">
        <v>743</v>
      </c>
      <c r="G47" s="41">
        <v>1146</v>
      </c>
      <c r="H47" s="14"/>
    </row>
    <row r="48" spans="1:8" ht="8.25" customHeight="1">
      <c r="A48" s="43">
        <v>40</v>
      </c>
      <c r="B48" s="35" t="s">
        <v>47</v>
      </c>
      <c r="D48" s="29">
        <v>76866.7</v>
      </c>
      <c r="E48" s="40">
        <v>53795.4</v>
      </c>
      <c r="F48" s="41">
        <v>6166.5</v>
      </c>
      <c r="G48" s="41">
        <v>16904.8</v>
      </c>
      <c r="H48" s="14"/>
    </row>
    <row r="49" spans="1:8" ht="8.25" customHeight="1">
      <c r="A49" s="43">
        <v>41</v>
      </c>
      <c r="B49" s="35" t="s">
        <v>48</v>
      </c>
      <c r="D49" s="29">
        <v>9959.1</v>
      </c>
      <c r="E49" s="40">
        <v>6904.1</v>
      </c>
      <c r="F49" s="41">
        <v>908.3</v>
      </c>
      <c r="G49" s="41">
        <v>2146.7</v>
      </c>
      <c r="H49" s="14"/>
    </row>
    <row r="50" spans="1:8" ht="8.25" customHeight="1">
      <c r="A50" s="43">
        <v>42</v>
      </c>
      <c r="B50" s="35" t="s">
        <v>49</v>
      </c>
      <c r="D50" s="29">
        <v>19125.4</v>
      </c>
      <c r="E50" s="40">
        <v>13854.2</v>
      </c>
      <c r="F50" s="41">
        <v>1500.2</v>
      </c>
      <c r="G50" s="41">
        <v>3771</v>
      </c>
      <c r="H50" s="14"/>
    </row>
    <row r="51" spans="1:8" ht="8.25" customHeight="1">
      <c r="A51" s="43">
        <v>43</v>
      </c>
      <c r="B51" s="35" t="s">
        <v>50</v>
      </c>
      <c r="D51" s="29">
        <v>23066.5</v>
      </c>
      <c r="E51" s="40">
        <v>16601.9</v>
      </c>
      <c r="F51" s="41">
        <v>1879.3</v>
      </c>
      <c r="G51" s="41">
        <v>4585.3</v>
      </c>
      <c r="H51" s="14"/>
    </row>
    <row r="52" spans="1:8" ht="8.25" customHeight="1">
      <c r="A52" s="43">
        <v>44</v>
      </c>
      <c r="B52" s="35" t="s">
        <v>51</v>
      </c>
      <c r="D52" s="29">
        <v>25641.6</v>
      </c>
      <c r="E52" s="40">
        <v>17766.6</v>
      </c>
      <c r="F52" s="41">
        <v>2719.5</v>
      </c>
      <c r="G52" s="41">
        <v>5155.5</v>
      </c>
      <c r="H52" s="14"/>
    </row>
    <row r="53" spans="1:8" ht="8.25" customHeight="1">
      <c r="A53" s="43">
        <v>45</v>
      </c>
      <c r="B53" s="35" t="s">
        <v>52</v>
      </c>
      <c r="D53" s="29">
        <v>19622.2</v>
      </c>
      <c r="E53" s="40">
        <v>14452.5</v>
      </c>
      <c r="F53" s="41">
        <v>1709</v>
      </c>
      <c r="G53" s="41">
        <v>3460.7</v>
      </c>
      <c r="H53" s="14"/>
    </row>
    <row r="54" spans="1:8" ht="8.25" customHeight="1">
      <c r="A54" s="43">
        <v>46</v>
      </c>
      <c r="B54" s="35" t="s">
        <v>53</v>
      </c>
      <c r="D54" s="29">
        <v>22781.7</v>
      </c>
      <c r="E54" s="40">
        <v>17774</v>
      </c>
      <c r="F54" s="41">
        <v>1845.8</v>
      </c>
      <c r="G54" s="41">
        <v>3161.9</v>
      </c>
      <c r="H54" s="14"/>
    </row>
    <row r="55" spans="1:8" ht="8.25" customHeight="1">
      <c r="A55" s="43">
        <v>47</v>
      </c>
      <c r="B55" s="35" t="s">
        <v>54</v>
      </c>
      <c r="D55" s="29">
        <v>16052.2</v>
      </c>
      <c r="E55" s="40">
        <v>12585.7</v>
      </c>
      <c r="F55" s="41">
        <v>1435.1</v>
      </c>
      <c r="G55" s="41">
        <v>2031.4</v>
      </c>
      <c r="H55" s="14"/>
    </row>
    <row r="56" spans="2:8" ht="5.25" customHeight="1">
      <c r="B56" s="15"/>
      <c r="D56" s="4"/>
      <c r="H56" s="14"/>
    </row>
    <row r="57" spans="1:8" s="3" customFormat="1" ht="8.25" customHeight="1">
      <c r="A57" s="61" t="s">
        <v>55</v>
      </c>
      <c r="B57" s="61"/>
      <c r="C57" s="21"/>
      <c r="D57" s="28">
        <f>RANK(D24,D9:D55)</f>
        <v>34</v>
      </c>
      <c r="E57" s="17">
        <f>RANK(E24,E9:E55)</f>
        <v>36</v>
      </c>
      <c r="F57" s="17">
        <f>RANK(F24,F9:F55)</f>
        <v>31</v>
      </c>
      <c r="G57" s="17">
        <f>RANK(G24,G9:G55)</f>
        <v>26</v>
      </c>
      <c r="H57" s="11"/>
    </row>
    <row r="58" spans="1:8" s="3" customFormat="1" ht="9.75" customHeight="1">
      <c r="A58" s="65" t="s">
        <v>56</v>
      </c>
      <c r="B58" s="65"/>
      <c r="C58" s="25"/>
      <c r="D58" s="62" t="s">
        <v>58</v>
      </c>
      <c r="E58" s="63"/>
      <c r="F58" s="63"/>
      <c r="G58" s="64"/>
      <c r="H58" s="11"/>
    </row>
    <row r="59" spans="1:8" ht="3" customHeight="1">
      <c r="A59" s="52" t="s">
        <v>57</v>
      </c>
      <c r="B59" s="52"/>
      <c r="C59" s="1"/>
      <c r="D59" s="4"/>
      <c r="E59" s="8"/>
      <c r="F59" s="8"/>
      <c r="G59" s="8"/>
      <c r="H59" s="27"/>
    </row>
    <row r="60" spans="1:8" ht="7.5" customHeight="1">
      <c r="A60" s="53"/>
      <c r="B60" s="53"/>
      <c r="C60" s="1"/>
      <c r="D60" s="4" t="s">
        <v>59</v>
      </c>
      <c r="E60" s="8"/>
      <c r="F60" s="8"/>
      <c r="G60" s="8"/>
      <c r="H60" s="22"/>
    </row>
    <row r="61" spans="4:8" ht="7.5" customHeight="1">
      <c r="D61" s="4"/>
      <c r="E61" s="8"/>
      <c r="F61" s="8"/>
      <c r="G61" s="8"/>
      <c r="H61" s="22"/>
    </row>
    <row r="62" spans="4:8" ht="7.5" customHeight="1">
      <c r="D62" s="4"/>
      <c r="H62" s="26"/>
    </row>
    <row r="63" spans="1:8" ht="7.5" customHeight="1">
      <c r="A63" s="9"/>
      <c r="B63" s="9"/>
      <c r="C63" s="2"/>
      <c r="D63" s="5"/>
      <c r="E63" s="9"/>
      <c r="F63" s="9"/>
      <c r="G63" s="9"/>
      <c r="H63" s="22"/>
    </row>
    <row r="64" ht="12">
      <c r="H64" s="14"/>
    </row>
    <row r="65" ht="12">
      <c r="H65" s="14"/>
    </row>
  </sheetData>
  <sheetProtection/>
  <mergeCells count="7">
    <mergeCell ref="D4:D5"/>
    <mergeCell ref="A59:B60"/>
    <mergeCell ref="D2:G3"/>
    <mergeCell ref="A3:B4"/>
    <mergeCell ref="A57:B57"/>
    <mergeCell ref="D58:G58"/>
    <mergeCell ref="A58:B58"/>
  </mergeCells>
  <printOptions/>
  <pageMargins left="0.1968503937007874" right="1" top="0.3937007874015748" bottom="0.1968503937007874" header="0.3937007874015748" footer="0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2006-10-16T09:05:46Z</cp:lastPrinted>
  <dcterms:created xsi:type="dcterms:W3CDTF">2006-10-12T05:09:02Z</dcterms:created>
  <dcterms:modified xsi:type="dcterms:W3CDTF">2009-04-07T08:06:56Z</dcterms:modified>
  <cp:category/>
  <cp:version/>
  <cp:contentType/>
  <cp:contentStatus/>
</cp:coreProperties>
</file>