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tabRatio="910" activeTab="0"/>
  </bookViews>
  <sheets>
    <sheet name="186刑事事件被告人員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<sst xmlns="http://schemas.openxmlformats.org/spreadsheetml/2006/main" count="15" uniqueCount="15">
  <si>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　人）</t>
  </si>
  <si>
    <t>総　　数</t>
  </si>
  <si>
    <t>186　刑 事 事 件 被 告 人 員 数</t>
  </si>
  <si>
    <t>年　　次</t>
  </si>
  <si>
    <t>受　　理　　人　　員</t>
  </si>
  <si>
    <t>既済人員</t>
  </si>
  <si>
    <t>未済人員</t>
  </si>
  <si>
    <t>旧　　受</t>
  </si>
  <si>
    <t>新　　受</t>
  </si>
  <si>
    <t>平 成 14 年</t>
  </si>
  <si>
    <t>平 成 15 年</t>
  </si>
  <si>
    <t xml:space="preserve">注　第一審通常事件（富山地方裁判所管内）                                                                                                               資料：富山地方裁判所              </t>
  </si>
  <si>
    <t>平 成 16 年</t>
  </si>
  <si>
    <t>平 成 17 年</t>
  </si>
  <si>
    <t>平 成 18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</si>
</sst>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</numFmts>
  <fonts count="6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49" fontId="1" fillId="0" borderId="0" xfId="0" applyNumberFormat="1" applyFont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B15" sqref="B15"/>
    </sheetView>
  </sheetViews>
  <sheetFormatPr defaultColWidth="9.00390625" defaultRowHeight="13.5"/>
  <cols>
    <col min="1" max="1" width="11.625" style="3" customWidth="1"/>
    <col min="2" max="6" width="11.625" style="2" customWidth="1"/>
  </cols>
  <sheetData>
    <row r="1" spans="1:6" s="1" customFormat="1" ht="17.25">
      <c r="A1" s="28" t="s">
        <v>2</v>
      </c>
      <c r="B1" s="29"/>
      <c r="C1" s="29"/>
      <c r="D1" s="27"/>
      <c r="E1" s="27"/>
      <c r="F1" s="27"/>
    </row>
    <row r="2" spans="1:6" s="1" customFormat="1" ht="17.25">
      <c r="A2" s="28"/>
      <c r="B2" s="29"/>
      <c r="C2" s="29"/>
      <c r="D2" s="27"/>
      <c r="E2" s="27"/>
      <c r="F2" s="27"/>
    </row>
    <row r="3" spans="1:6" s="2" customFormat="1" ht="14.25" thickBot="1">
      <c r="A3" s="15"/>
      <c r="B3" s="16"/>
      <c r="C3" s="16"/>
      <c r="D3" s="16"/>
      <c r="E3" s="16"/>
      <c r="F3" s="17" t="s">
        <v>0</v>
      </c>
    </row>
    <row r="4" spans="1:6" s="10" customFormat="1" ht="18" customHeight="1">
      <c r="A4" s="23" t="s">
        <v>3</v>
      </c>
      <c r="B4" s="20" t="s">
        <v>4</v>
      </c>
      <c r="C4" s="21"/>
      <c r="D4" s="22"/>
      <c r="E4" s="25" t="s">
        <v>5</v>
      </c>
      <c r="F4" s="19" t="s">
        <v>6</v>
      </c>
    </row>
    <row r="5" spans="1:6" s="10" customFormat="1" ht="19.5" customHeight="1">
      <c r="A5" s="24"/>
      <c r="B5" s="6" t="s">
        <v>1</v>
      </c>
      <c r="C5" s="6" t="s">
        <v>7</v>
      </c>
      <c r="D5" s="6" t="s">
        <v>8</v>
      </c>
      <c r="E5" s="26"/>
      <c r="F5" s="20"/>
    </row>
    <row r="6" spans="1:6" s="10" customFormat="1" ht="15.75" customHeight="1">
      <c r="A6" s="7" t="s">
        <v>9</v>
      </c>
      <c r="B6" s="8">
        <v>990</v>
      </c>
      <c r="C6" s="9">
        <v>192</v>
      </c>
      <c r="D6" s="9">
        <v>798</v>
      </c>
      <c r="E6" s="9">
        <v>770</v>
      </c>
      <c r="F6" s="9">
        <v>220</v>
      </c>
    </row>
    <row r="7" spans="1:6" s="10" customFormat="1" ht="15.75" customHeight="1">
      <c r="A7" s="7" t="s">
        <v>10</v>
      </c>
      <c r="B7" s="8">
        <v>992</v>
      </c>
      <c r="C7" s="9">
        <v>220</v>
      </c>
      <c r="D7" s="9">
        <v>772</v>
      </c>
      <c r="E7" s="9">
        <v>821</v>
      </c>
      <c r="F7" s="9">
        <v>171</v>
      </c>
    </row>
    <row r="8" spans="1:6" s="10" customFormat="1" ht="15.75" customHeight="1">
      <c r="A8" s="7" t="s">
        <v>12</v>
      </c>
      <c r="B8" s="8">
        <v>874</v>
      </c>
      <c r="C8" s="9">
        <v>171</v>
      </c>
      <c r="D8" s="9">
        <v>703</v>
      </c>
      <c r="E8" s="9">
        <v>723</v>
      </c>
      <c r="F8" s="9">
        <v>151</v>
      </c>
    </row>
    <row r="9" spans="1:6" s="10" customFormat="1" ht="15.75" customHeight="1">
      <c r="A9" s="7" t="s">
        <v>13</v>
      </c>
      <c r="B9" s="9">
        <v>974</v>
      </c>
      <c r="C9" s="9">
        <v>151</v>
      </c>
      <c r="D9" s="9">
        <v>823</v>
      </c>
      <c r="E9" s="9">
        <v>799</v>
      </c>
      <c r="F9" s="9">
        <v>175</v>
      </c>
    </row>
    <row r="10" spans="1:6" s="11" customFormat="1" ht="15.75" customHeight="1" thickBot="1">
      <c r="A10" s="12" t="s">
        <v>14</v>
      </c>
      <c r="B10" s="13">
        <f>C10+D10</f>
        <v>863</v>
      </c>
      <c r="C10" s="14">
        <v>175</v>
      </c>
      <c r="D10" s="14">
        <v>688</v>
      </c>
      <c r="E10" s="14">
        <v>723</v>
      </c>
      <c r="F10" s="14">
        <f>B10-E10</f>
        <v>140</v>
      </c>
    </row>
    <row r="11" spans="1:4" ht="13.5">
      <c r="A11" s="4"/>
      <c r="B11" s="5"/>
      <c r="C11" s="5"/>
      <c r="D11" s="5"/>
    </row>
    <row r="12" spans="1:4" s="2" customFormat="1" ht="30.75" customHeight="1">
      <c r="A12" s="18" t="s">
        <v>11</v>
      </c>
      <c r="B12" s="18"/>
      <c r="C12" s="18"/>
      <c r="D12" s="18"/>
    </row>
  </sheetData>
  <mergeCells count="5">
    <mergeCell ref="A12:D12"/>
    <mergeCell ref="F4:F5"/>
    <mergeCell ref="B4:D4"/>
    <mergeCell ref="A4:A5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2008-02-20T06:51:49Z</cp:lastPrinted>
  <dcterms:created xsi:type="dcterms:W3CDTF">2000-01-08T13:15:04Z</dcterms:created>
  <dcterms:modified xsi:type="dcterms:W3CDTF">2008-02-20T06:51:54Z</dcterms:modified>
  <cp:category/>
  <cp:version/>
  <cp:contentType/>
  <cp:contentStatus/>
</cp:coreProperties>
</file>