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13" sheetId="1" r:id="rId1"/>
  </sheets>
  <definedNames>
    <definedName name="_xlnm.Print_Area" localSheetId="0">'p213'!$A$1:$I$63</definedName>
  </definedNames>
  <calcPr fullCalcOnLoad="1"/>
</workbook>
</file>

<file path=xl/sharedStrings.xml><?xml version="1.0" encoding="utf-8"?>
<sst xmlns="http://schemas.openxmlformats.org/spreadsheetml/2006/main" count="64" uniqueCount="64">
  <si>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</si>
  <si>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</si>
  <si>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</si>
  <si>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</si>
  <si>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</si>
  <si>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</si>
  <si>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</si>
  <si>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</si>
  <si>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</si>
  <si>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</si>
  <si>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</si>
  <si>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</si>
  <si>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</si>
  <si>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</si>
  <si>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</si>
  <si>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</si>
  <si>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</si>
  <si>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</si>
  <si>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</si>
  <si>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</si>
  <si>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</si>
  <si>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</si>
  <si>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</si>
  <si>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</si>
  <si>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</si>
  <si>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</si>
  <si>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</si>
  <si>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</si>
  <si>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</si>
  <si>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</si>
  <si>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</si>
  <si>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</si>
  <si>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</si>
  <si>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</si>
  <si>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</si>
  <si>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</si>
  <si>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</si>
  <si>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</si>
  <si>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</si>
  <si>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</si>
  <si>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</si>
  <si>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</si>
  <si>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</si>
  <si>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</si>
  <si>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</si>
  <si>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</si>
  <si>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</si>
  <si>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</si>
  <si>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</si>
  <si>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</si>
  <si>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２　 四捨五入の関係で、合計と総数が一致しない。</t>
  </si>
  <si>
    <t>資料：国土交通省「建設工事施工統計調査報告」</t>
  </si>
  <si>
    <t>富   山   県   建　 設　 技　 術　 企　 画　 課</t>
  </si>
  <si>
    <t xml:space="preserve">36  元  請  完  成  工  事  高 </t>
  </si>
  <si>
    <t>（ 平成17年度 ）百万円</t>
  </si>
  <si>
    <t>都 道 府 県 別</t>
  </si>
  <si>
    <t>総    数</t>
  </si>
  <si>
    <t>土    木</t>
  </si>
  <si>
    <t>建    築</t>
  </si>
  <si>
    <t>機    械</t>
  </si>
  <si>
    <t>民   間</t>
  </si>
  <si>
    <t>公   共</t>
  </si>
  <si>
    <t>全　   　国</t>
  </si>
  <si>
    <t>注１   事業所所在地による。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</si>
</sst>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76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3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50" zoomScaleNormal="150" zoomScaleSheetLayoutView="15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2.75390625" style="2" customWidth="1"/>
    <col min="2" max="2" width="7.25390625" style="3" customWidth="1"/>
    <col min="3" max="3" width="0.37109375" style="0" customWidth="1"/>
    <col min="4" max="5" width="8.625" style="2" customWidth="1"/>
    <col min="6" max="7" width="8.375" style="2" customWidth="1"/>
    <col min="8" max="9" width="8.75390625" style="2" customWidth="1"/>
    <col min="10" max="11" width="9.125" style="2" customWidth="1"/>
  </cols>
  <sheetData>
    <row r="1" spans="1:3" ht="6.75" customHeight="1">
      <c r="A1" s="3"/>
      <c r="C1" s="15"/>
    </row>
    <row r="2" spans="1:9" ht="10.5" customHeight="1">
      <c r="A2" s="4"/>
      <c r="B2" s="13"/>
      <c r="D2" s="37" t="s">
        <v>53</v>
      </c>
      <c r="E2" s="56"/>
      <c r="F2" s="56"/>
      <c r="G2" s="56"/>
      <c r="H2" s="44" t="s">
        <v>54</v>
      </c>
      <c r="I2" s="45"/>
    </row>
    <row r="3" spans="1:11" s="57" customFormat="1" ht="10.5" customHeight="1">
      <c r="A3" s="42" t="s">
        <v>55</v>
      </c>
      <c r="B3" s="42"/>
      <c r="C3" s="43"/>
      <c r="D3" s="38" t="s">
        <v>56</v>
      </c>
      <c r="E3" s="28" t="s">
        <v>57</v>
      </c>
      <c r="F3" s="28" t="s">
        <v>58</v>
      </c>
      <c r="G3" s="40" t="s">
        <v>59</v>
      </c>
      <c r="H3" s="28" t="s">
        <v>60</v>
      </c>
      <c r="I3" s="28" t="s">
        <v>61</v>
      </c>
      <c r="J3" s="2"/>
      <c r="K3" s="2"/>
    </row>
    <row r="4" spans="1:11" s="57" customFormat="1" ht="10.5" customHeight="1">
      <c r="A4" s="5"/>
      <c r="B4" s="14"/>
      <c r="C4" s="58"/>
      <c r="D4" s="39"/>
      <c r="E4" s="29"/>
      <c r="F4" s="29"/>
      <c r="G4" s="41"/>
      <c r="H4" s="29"/>
      <c r="I4" s="29"/>
      <c r="J4" s="2"/>
      <c r="K4" s="2"/>
    </row>
    <row r="5" spans="1:11" s="57" customFormat="1" ht="8.25" customHeight="1">
      <c r="A5" s="2"/>
      <c r="B5" s="9"/>
      <c r="D5" s="17"/>
      <c r="E5" s="17"/>
      <c r="F5" s="17"/>
      <c r="G5" s="17"/>
      <c r="H5" s="17"/>
      <c r="I5" s="22"/>
      <c r="J5" s="2"/>
      <c r="K5" s="2"/>
    </row>
    <row r="6" spans="1:11" s="1" customFormat="1" ht="8.25" customHeight="1">
      <c r="A6" s="35" t="s">
        <v>62</v>
      </c>
      <c r="B6" s="35"/>
      <c r="C6" s="36"/>
      <c r="D6" s="46">
        <v>53367656</v>
      </c>
      <c r="E6" s="47">
        <v>15126213</v>
      </c>
      <c r="F6" s="47">
        <v>32173634</v>
      </c>
      <c r="G6" s="47">
        <v>6067809</v>
      </c>
      <c r="H6" s="47">
        <v>37535666</v>
      </c>
      <c r="I6" s="48">
        <v>15831990</v>
      </c>
      <c r="J6" s="46"/>
      <c r="K6" s="46"/>
    </row>
    <row r="7" spans="1:11" s="57" customFormat="1" ht="6" customHeight="1">
      <c r="A7" s="2"/>
      <c r="B7" s="6"/>
      <c r="D7" s="51"/>
      <c r="E7" s="49"/>
      <c r="F7" s="49"/>
      <c r="G7" s="49"/>
      <c r="H7" s="49"/>
      <c r="I7" s="50"/>
      <c r="J7" s="46"/>
      <c r="K7" s="46"/>
    </row>
    <row r="8" spans="1:11" s="57" customFormat="1" ht="8.25" customHeight="1">
      <c r="A8" s="8">
        <v>1</v>
      </c>
      <c r="B8" s="9" t="s">
        <v>0</v>
      </c>
      <c r="D8" s="51">
        <v>1657167</v>
      </c>
      <c r="E8" s="52">
        <v>750949</v>
      </c>
      <c r="F8" s="52">
        <v>846584</v>
      </c>
      <c r="G8" s="52">
        <v>59634</v>
      </c>
      <c r="H8" s="52">
        <v>778201</v>
      </c>
      <c r="I8" s="53">
        <v>878966</v>
      </c>
      <c r="J8" s="46"/>
      <c r="K8" s="46"/>
    </row>
    <row r="9" spans="1:11" s="57" customFormat="1" ht="8.25" customHeight="1">
      <c r="A9" s="18">
        <v>2</v>
      </c>
      <c r="B9" s="9" t="s">
        <v>1</v>
      </c>
      <c r="D9" s="51">
        <v>345503</v>
      </c>
      <c r="E9" s="52">
        <v>154368</v>
      </c>
      <c r="F9" s="52">
        <v>177630</v>
      </c>
      <c r="G9" s="52">
        <v>13506</v>
      </c>
      <c r="H9" s="52">
        <v>172797</v>
      </c>
      <c r="I9" s="53">
        <v>172707</v>
      </c>
      <c r="J9" s="46"/>
      <c r="K9" s="46"/>
    </row>
    <row r="10" spans="1:11" s="57" customFormat="1" ht="8.25" customHeight="1">
      <c r="A10" s="18">
        <v>3</v>
      </c>
      <c r="B10" s="9" t="s">
        <v>2</v>
      </c>
      <c r="D10" s="51">
        <v>362651</v>
      </c>
      <c r="E10" s="52">
        <v>146250</v>
      </c>
      <c r="F10" s="52">
        <v>209729</v>
      </c>
      <c r="G10" s="52">
        <v>6671</v>
      </c>
      <c r="H10" s="52">
        <v>188849</v>
      </c>
      <c r="I10" s="53">
        <v>173802</v>
      </c>
      <c r="J10" s="46"/>
      <c r="K10" s="46"/>
    </row>
    <row r="11" spans="1:11" s="57" customFormat="1" ht="8.25" customHeight="1">
      <c r="A11" s="18">
        <v>4</v>
      </c>
      <c r="B11" s="9" t="s">
        <v>3</v>
      </c>
      <c r="D11" s="51">
        <v>692166</v>
      </c>
      <c r="E11" s="52">
        <v>325939</v>
      </c>
      <c r="F11" s="52">
        <v>320551</v>
      </c>
      <c r="G11" s="52">
        <v>45675</v>
      </c>
      <c r="H11" s="52">
        <v>500580</v>
      </c>
      <c r="I11" s="53">
        <v>191586</v>
      </c>
      <c r="J11" s="46"/>
      <c r="K11" s="46"/>
    </row>
    <row r="12" spans="1:11" s="57" customFormat="1" ht="8.25" customHeight="1">
      <c r="A12" s="18">
        <v>5</v>
      </c>
      <c r="B12" s="9" t="s">
        <v>4</v>
      </c>
      <c r="D12" s="51">
        <v>310616</v>
      </c>
      <c r="E12" s="52">
        <v>137254</v>
      </c>
      <c r="F12" s="52">
        <v>162902</v>
      </c>
      <c r="G12" s="52">
        <v>10460</v>
      </c>
      <c r="H12" s="52">
        <v>150243</v>
      </c>
      <c r="I12" s="53">
        <v>160372</v>
      </c>
      <c r="J12" s="46"/>
      <c r="K12" s="46"/>
    </row>
    <row r="13" spans="1:11" s="57" customFormat="1" ht="8.25" customHeight="1">
      <c r="A13" s="18">
        <v>6</v>
      </c>
      <c r="B13" s="9" t="s">
        <v>5</v>
      </c>
      <c r="D13" s="52">
        <v>288132</v>
      </c>
      <c r="E13" s="52">
        <v>115139</v>
      </c>
      <c r="F13" s="52">
        <v>164555</v>
      </c>
      <c r="G13" s="52">
        <v>8438</v>
      </c>
      <c r="H13" s="52">
        <v>162899</v>
      </c>
      <c r="I13" s="53">
        <v>125233</v>
      </c>
      <c r="J13" s="46"/>
      <c r="K13" s="46"/>
    </row>
    <row r="14" spans="1:11" s="57" customFormat="1" ht="8.25" customHeight="1">
      <c r="A14" s="18">
        <v>7</v>
      </c>
      <c r="B14" s="9" t="s">
        <v>6</v>
      </c>
      <c r="D14" s="52">
        <v>439390</v>
      </c>
      <c r="E14" s="52">
        <v>171120</v>
      </c>
      <c r="F14" s="52">
        <v>241404</v>
      </c>
      <c r="G14" s="52">
        <v>26866</v>
      </c>
      <c r="H14" s="52">
        <v>243889</v>
      </c>
      <c r="I14" s="53">
        <v>195501</v>
      </c>
      <c r="J14" s="46"/>
      <c r="K14" s="46"/>
    </row>
    <row r="15" spans="1:11" s="57" customFormat="1" ht="8.25" customHeight="1">
      <c r="A15" s="18">
        <v>8</v>
      </c>
      <c r="B15" s="9" t="s">
        <v>7</v>
      </c>
      <c r="D15" s="52">
        <v>487223</v>
      </c>
      <c r="E15" s="52">
        <v>181884</v>
      </c>
      <c r="F15" s="52">
        <v>295024</v>
      </c>
      <c r="G15" s="52">
        <v>10315</v>
      </c>
      <c r="H15" s="52">
        <v>285860</v>
      </c>
      <c r="I15" s="53">
        <v>201364</v>
      </c>
      <c r="J15" s="46"/>
      <c r="K15" s="46"/>
    </row>
    <row r="16" spans="1:11" s="57" customFormat="1" ht="8.25" customHeight="1">
      <c r="A16" s="18">
        <v>9</v>
      </c>
      <c r="B16" s="9" t="s">
        <v>8</v>
      </c>
      <c r="D16" s="52">
        <v>510821</v>
      </c>
      <c r="E16" s="52">
        <v>157880</v>
      </c>
      <c r="F16" s="52">
        <v>333150</v>
      </c>
      <c r="G16" s="52">
        <v>19791</v>
      </c>
      <c r="H16" s="52">
        <v>359697</v>
      </c>
      <c r="I16" s="53">
        <v>151124</v>
      </c>
      <c r="J16" s="46"/>
      <c r="K16" s="46"/>
    </row>
    <row r="17" spans="1:11" s="57" customFormat="1" ht="8.25" customHeight="1">
      <c r="A17" s="18">
        <v>10</v>
      </c>
      <c r="B17" s="9" t="s">
        <v>9</v>
      </c>
      <c r="D17" s="52">
        <v>659238</v>
      </c>
      <c r="E17" s="52">
        <v>179517</v>
      </c>
      <c r="F17" s="52">
        <v>453658</v>
      </c>
      <c r="G17" s="52">
        <v>26064</v>
      </c>
      <c r="H17" s="52">
        <v>469310</v>
      </c>
      <c r="I17" s="53">
        <v>189928</v>
      </c>
      <c r="J17" s="46"/>
      <c r="K17" s="46"/>
    </row>
    <row r="18" spans="1:11" s="57" customFormat="1" ht="8.25" customHeight="1">
      <c r="A18" s="18">
        <v>11</v>
      </c>
      <c r="B18" s="9" t="s">
        <v>10</v>
      </c>
      <c r="D18" s="52">
        <v>1035384</v>
      </c>
      <c r="E18" s="52">
        <v>272966</v>
      </c>
      <c r="F18" s="52">
        <v>731447</v>
      </c>
      <c r="G18" s="52">
        <v>30971</v>
      </c>
      <c r="H18" s="52">
        <v>762917</v>
      </c>
      <c r="I18" s="53">
        <v>272467</v>
      </c>
      <c r="J18" s="46"/>
      <c r="K18" s="46"/>
    </row>
    <row r="19" spans="1:11" s="57" customFormat="1" ht="8.25" customHeight="1">
      <c r="A19" s="18">
        <v>12</v>
      </c>
      <c r="B19" s="9" t="s">
        <v>11</v>
      </c>
      <c r="D19" s="52">
        <v>640123</v>
      </c>
      <c r="E19" s="52">
        <v>203891</v>
      </c>
      <c r="F19" s="52">
        <v>394886</v>
      </c>
      <c r="G19" s="52">
        <v>41346</v>
      </c>
      <c r="H19" s="52">
        <v>424603</v>
      </c>
      <c r="I19" s="53">
        <v>215520</v>
      </c>
      <c r="J19" s="46"/>
      <c r="K19" s="46"/>
    </row>
    <row r="20" spans="1:11" s="57" customFormat="1" ht="8.25" customHeight="1">
      <c r="A20" s="18">
        <v>13</v>
      </c>
      <c r="B20" s="9" t="s">
        <v>12</v>
      </c>
      <c r="D20" s="52">
        <v>18994545</v>
      </c>
      <c r="E20" s="52">
        <v>4424855</v>
      </c>
      <c r="F20" s="52">
        <v>11582259</v>
      </c>
      <c r="G20" s="52">
        <v>2987431</v>
      </c>
      <c r="H20" s="52">
        <v>14430029</v>
      </c>
      <c r="I20" s="53">
        <v>4564516</v>
      </c>
      <c r="J20" s="46"/>
      <c r="K20" s="46"/>
    </row>
    <row r="21" spans="1:11" s="57" customFormat="1" ht="8.25" customHeight="1">
      <c r="A21" s="18">
        <v>14</v>
      </c>
      <c r="B21" s="9" t="s">
        <v>13</v>
      </c>
      <c r="D21" s="52">
        <v>1680807</v>
      </c>
      <c r="E21" s="52">
        <v>370734</v>
      </c>
      <c r="F21" s="52">
        <v>939765</v>
      </c>
      <c r="G21" s="52">
        <v>370309</v>
      </c>
      <c r="H21" s="52">
        <v>1270385</v>
      </c>
      <c r="I21" s="53">
        <v>410422</v>
      </c>
      <c r="J21" s="46"/>
      <c r="K21" s="46"/>
    </row>
    <row r="22" spans="1:11" s="57" customFormat="1" ht="8.25" customHeight="1">
      <c r="A22" s="18">
        <v>15</v>
      </c>
      <c r="B22" s="9" t="s">
        <v>14</v>
      </c>
      <c r="D22" s="52">
        <v>1227880</v>
      </c>
      <c r="E22" s="52">
        <v>491237</v>
      </c>
      <c r="F22" s="52">
        <v>680332</v>
      </c>
      <c r="G22" s="52">
        <v>56312</v>
      </c>
      <c r="H22" s="52">
        <v>737647</v>
      </c>
      <c r="I22" s="53">
        <v>490233</v>
      </c>
      <c r="J22" s="46"/>
      <c r="K22" s="46"/>
    </row>
    <row r="23" spans="1:11" s="1" customFormat="1" ht="8.25" customHeight="1">
      <c r="A23" s="19">
        <v>16</v>
      </c>
      <c r="B23" s="20" t="s">
        <v>15</v>
      </c>
      <c r="C23" s="21"/>
      <c r="D23" s="54">
        <v>422791</v>
      </c>
      <c r="E23" s="54">
        <v>161238</v>
      </c>
      <c r="F23" s="54">
        <v>216347</v>
      </c>
      <c r="G23" s="54">
        <v>45204</v>
      </c>
      <c r="H23" s="54">
        <v>263464</v>
      </c>
      <c r="I23" s="55">
        <v>159327</v>
      </c>
      <c r="J23" s="46"/>
      <c r="K23" s="46"/>
    </row>
    <row r="24" spans="1:11" s="57" customFormat="1" ht="8.25" customHeight="1">
      <c r="A24" s="18">
        <v>17</v>
      </c>
      <c r="B24" s="9" t="s">
        <v>16</v>
      </c>
      <c r="D24" s="52">
        <v>361935</v>
      </c>
      <c r="E24" s="52">
        <v>125806</v>
      </c>
      <c r="F24" s="52">
        <v>208405</v>
      </c>
      <c r="G24" s="52">
        <v>27725</v>
      </c>
      <c r="H24" s="52">
        <v>204637</v>
      </c>
      <c r="I24" s="53">
        <v>157298</v>
      </c>
      <c r="J24" s="46"/>
      <c r="K24" s="46"/>
    </row>
    <row r="25" spans="1:11" s="57" customFormat="1" ht="8.25" customHeight="1">
      <c r="A25" s="18">
        <v>18</v>
      </c>
      <c r="B25" s="9" t="s">
        <v>17</v>
      </c>
      <c r="D25" s="52">
        <v>398575</v>
      </c>
      <c r="E25" s="52">
        <v>162475</v>
      </c>
      <c r="F25" s="52">
        <v>215367</v>
      </c>
      <c r="G25" s="52">
        <v>20734</v>
      </c>
      <c r="H25" s="52">
        <v>221467</v>
      </c>
      <c r="I25" s="53">
        <v>177108</v>
      </c>
      <c r="J25" s="46"/>
      <c r="K25" s="46"/>
    </row>
    <row r="26" spans="1:11" s="57" customFormat="1" ht="8.25" customHeight="1">
      <c r="A26" s="18">
        <v>19</v>
      </c>
      <c r="B26" s="9" t="s">
        <v>18</v>
      </c>
      <c r="D26" s="52">
        <v>280728</v>
      </c>
      <c r="E26" s="52">
        <v>112037</v>
      </c>
      <c r="F26" s="52">
        <v>158738</v>
      </c>
      <c r="G26" s="52">
        <v>9953</v>
      </c>
      <c r="H26" s="52">
        <v>146810</v>
      </c>
      <c r="I26" s="53">
        <v>133918</v>
      </c>
      <c r="J26" s="46"/>
      <c r="K26" s="46"/>
    </row>
    <row r="27" spans="1:11" s="57" customFormat="1" ht="8.25" customHeight="1">
      <c r="A27" s="18">
        <v>20</v>
      </c>
      <c r="B27" s="9" t="s">
        <v>19</v>
      </c>
      <c r="D27" s="52">
        <v>725902</v>
      </c>
      <c r="E27" s="52">
        <v>185803</v>
      </c>
      <c r="F27" s="52">
        <v>505366</v>
      </c>
      <c r="G27" s="52">
        <v>34734</v>
      </c>
      <c r="H27" s="52">
        <v>526390</v>
      </c>
      <c r="I27" s="53">
        <v>199512</v>
      </c>
      <c r="J27" s="46"/>
      <c r="K27" s="46"/>
    </row>
    <row r="28" spans="1:11" s="57" customFormat="1" ht="8.25" customHeight="1">
      <c r="A28" s="18">
        <v>21</v>
      </c>
      <c r="B28" s="9" t="s">
        <v>20</v>
      </c>
      <c r="D28" s="52">
        <v>698690</v>
      </c>
      <c r="E28" s="52">
        <v>298493</v>
      </c>
      <c r="F28" s="52">
        <v>383761</v>
      </c>
      <c r="G28" s="52">
        <v>16437</v>
      </c>
      <c r="H28" s="52">
        <v>373860</v>
      </c>
      <c r="I28" s="53">
        <v>324830</v>
      </c>
      <c r="J28" s="46"/>
      <c r="K28" s="46"/>
    </row>
    <row r="29" spans="1:11" s="57" customFormat="1" ht="8.25" customHeight="1">
      <c r="A29" s="18">
        <v>22</v>
      </c>
      <c r="B29" s="9" t="s">
        <v>21</v>
      </c>
      <c r="D29" s="52">
        <v>924689</v>
      </c>
      <c r="E29" s="52">
        <v>225110</v>
      </c>
      <c r="F29" s="52">
        <v>620664</v>
      </c>
      <c r="G29" s="52">
        <v>78913</v>
      </c>
      <c r="H29" s="52">
        <v>660706</v>
      </c>
      <c r="I29" s="53">
        <v>263983</v>
      </c>
      <c r="J29" s="46"/>
      <c r="K29" s="46"/>
    </row>
    <row r="30" spans="1:11" s="57" customFormat="1" ht="8.25" customHeight="1">
      <c r="A30" s="18">
        <v>23</v>
      </c>
      <c r="B30" s="9" t="s">
        <v>22</v>
      </c>
      <c r="D30" s="52">
        <v>2423176</v>
      </c>
      <c r="E30" s="52">
        <v>699413</v>
      </c>
      <c r="F30" s="52">
        <v>1366596</v>
      </c>
      <c r="G30" s="52">
        <v>357167</v>
      </c>
      <c r="H30" s="52">
        <v>1865609</v>
      </c>
      <c r="I30" s="53">
        <v>557568</v>
      </c>
      <c r="J30" s="46"/>
      <c r="K30" s="46"/>
    </row>
    <row r="31" spans="1:11" s="57" customFormat="1" ht="8.25" customHeight="1">
      <c r="A31" s="18">
        <v>24</v>
      </c>
      <c r="B31" s="9" t="s">
        <v>23</v>
      </c>
      <c r="D31" s="52">
        <v>369706</v>
      </c>
      <c r="E31" s="52">
        <v>141860</v>
      </c>
      <c r="F31" s="52">
        <v>185015</v>
      </c>
      <c r="G31" s="52">
        <v>42831</v>
      </c>
      <c r="H31" s="52">
        <v>226614</v>
      </c>
      <c r="I31" s="53">
        <v>143092</v>
      </c>
      <c r="J31" s="46"/>
      <c r="K31" s="46"/>
    </row>
    <row r="32" spans="1:11" s="57" customFormat="1" ht="8.25" customHeight="1">
      <c r="A32" s="18">
        <v>25</v>
      </c>
      <c r="B32" s="9" t="s">
        <v>24</v>
      </c>
      <c r="D32" s="52">
        <v>318826</v>
      </c>
      <c r="E32" s="52">
        <v>81849</v>
      </c>
      <c r="F32" s="52">
        <v>212152</v>
      </c>
      <c r="G32" s="52">
        <v>24824</v>
      </c>
      <c r="H32" s="52">
        <v>227363</v>
      </c>
      <c r="I32" s="53">
        <v>91463</v>
      </c>
      <c r="J32" s="46"/>
      <c r="K32" s="46"/>
    </row>
    <row r="33" spans="1:11" s="57" customFormat="1" ht="8.25" customHeight="1">
      <c r="A33" s="18">
        <v>26</v>
      </c>
      <c r="B33" s="9" t="s">
        <v>25</v>
      </c>
      <c r="D33" s="52">
        <v>533416</v>
      </c>
      <c r="E33" s="52">
        <v>137277</v>
      </c>
      <c r="F33" s="52">
        <v>320441</v>
      </c>
      <c r="G33" s="52">
        <v>75698</v>
      </c>
      <c r="H33" s="52">
        <v>364878</v>
      </c>
      <c r="I33" s="53">
        <v>168538</v>
      </c>
      <c r="J33" s="46"/>
      <c r="K33" s="46"/>
    </row>
    <row r="34" spans="1:11" s="57" customFormat="1" ht="8.25" customHeight="1">
      <c r="A34" s="18">
        <v>27</v>
      </c>
      <c r="B34" s="9" t="s">
        <v>26</v>
      </c>
      <c r="D34" s="52">
        <v>7687913</v>
      </c>
      <c r="E34" s="52">
        <v>1344859</v>
      </c>
      <c r="F34" s="52">
        <v>5614016</v>
      </c>
      <c r="G34" s="52">
        <v>729037</v>
      </c>
      <c r="H34" s="52">
        <v>6235258</v>
      </c>
      <c r="I34" s="53">
        <v>1452655</v>
      </c>
      <c r="J34" s="46"/>
      <c r="K34" s="46"/>
    </row>
    <row r="35" spans="1:11" s="57" customFormat="1" ht="8.25" customHeight="1">
      <c r="A35" s="18">
        <v>28</v>
      </c>
      <c r="B35" s="9" t="s">
        <v>27</v>
      </c>
      <c r="D35" s="52">
        <v>1226327</v>
      </c>
      <c r="E35" s="52">
        <v>373185</v>
      </c>
      <c r="F35" s="52">
        <v>636298</v>
      </c>
      <c r="G35" s="52">
        <v>216844</v>
      </c>
      <c r="H35" s="52">
        <v>784571</v>
      </c>
      <c r="I35" s="53">
        <v>441756</v>
      </c>
      <c r="J35" s="46"/>
      <c r="K35" s="46"/>
    </row>
    <row r="36" spans="1:11" s="57" customFormat="1" ht="8.25" customHeight="1">
      <c r="A36" s="18">
        <v>29</v>
      </c>
      <c r="B36" s="9" t="s">
        <v>28</v>
      </c>
      <c r="D36" s="52">
        <v>227288</v>
      </c>
      <c r="E36" s="52">
        <v>75241</v>
      </c>
      <c r="F36" s="52">
        <v>132266</v>
      </c>
      <c r="G36" s="52">
        <v>19781</v>
      </c>
      <c r="H36" s="52">
        <v>140245</v>
      </c>
      <c r="I36" s="53">
        <v>87043</v>
      </c>
      <c r="J36" s="46"/>
      <c r="K36" s="46"/>
    </row>
    <row r="37" spans="1:11" s="57" customFormat="1" ht="8.25" customHeight="1">
      <c r="A37" s="18">
        <v>30</v>
      </c>
      <c r="B37" s="9" t="s">
        <v>29</v>
      </c>
      <c r="D37" s="52">
        <v>245224</v>
      </c>
      <c r="E37" s="52">
        <v>90767</v>
      </c>
      <c r="F37" s="52">
        <v>118185</v>
      </c>
      <c r="G37" s="52">
        <v>36272</v>
      </c>
      <c r="H37" s="52">
        <v>157409</v>
      </c>
      <c r="I37" s="53">
        <v>87815</v>
      </c>
      <c r="J37" s="46"/>
      <c r="K37" s="46"/>
    </row>
    <row r="38" spans="1:11" s="57" customFormat="1" ht="8.25" customHeight="1">
      <c r="A38" s="18">
        <v>31</v>
      </c>
      <c r="B38" s="9" t="s">
        <v>30</v>
      </c>
      <c r="D38" s="52">
        <v>163464</v>
      </c>
      <c r="E38" s="52">
        <v>74727</v>
      </c>
      <c r="F38" s="52">
        <v>85915</v>
      </c>
      <c r="G38" s="52">
        <v>2825</v>
      </c>
      <c r="H38" s="52">
        <v>75216</v>
      </c>
      <c r="I38" s="53">
        <v>88248</v>
      </c>
      <c r="J38" s="46"/>
      <c r="K38" s="46"/>
    </row>
    <row r="39" spans="1:11" s="57" customFormat="1" ht="8.25" customHeight="1">
      <c r="A39" s="18">
        <v>32</v>
      </c>
      <c r="B39" s="9" t="s">
        <v>31</v>
      </c>
      <c r="D39" s="52">
        <v>277735</v>
      </c>
      <c r="E39" s="52">
        <v>129183</v>
      </c>
      <c r="F39" s="52">
        <v>132822</v>
      </c>
      <c r="G39" s="52">
        <v>15729</v>
      </c>
      <c r="H39" s="52">
        <v>115280</v>
      </c>
      <c r="I39" s="53">
        <v>162455</v>
      </c>
      <c r="J39" s="46"/>
      <c r="K39" s="46"/>
    </row>
    <row r="40" spans="1:11" s="57" customFormat="1" ht="8.25" customHeight="1">
      <c r="A40" s="18">
        <v>33</v>
      </c>
      <c r="B40" s="9" t="s">
        <v>32</v>
      </c>
      <c r="D40" s="52">
        <v>481101</v>
      </c>
      <c r="E40" s="52">
        <v>220455</v>
      </c>
      <c r="F40" s="52">
        <v>244339</v>
      </c>
      <c r="G40" s="52">
        <v>16307</v>
      </c>
      <c r="H40" s="52">
        <v>264210</v>
      </c>
      <c r="I40" s="53">
        <v>216891</v>
      </c>
      <c r="J40" s="46"/>
      <c r="K40" s="46"/>
    </row>
    <row r="41" spans="1:11" s="57" customFormat="1" ht="8.25" customHeight="1">
      <c r="A41" s="18">
        <v>34</v>
      </c>
      <c r="B41" s="9" t="s">
        <v>33</v>
      </c>
      <c r="D41" s="52">
        <v>789572</v>
      </c>
      <c r="E41" s="52">
        <v>256158</v>
      </c>
      <c r="F41" s="52">
        <v>456442</v>
      </c>
      <c r="G41" s="52">
        <v>76972</v>
      </c>
      <c r="H41" s="52">
        <v>545557</v>
      </c>
      <c r="I41" s="53">
        <v>244015</v>
      </c>
      <c r="J41" s="46"/>
      <c r="K41" s="46"/>
    </row>
    <row r="42" spans="1:11" s="57" customFormat="1" ht="8.25" customHeight="1">
      <c r="A42" s="18">
        <v>35</v>
      </c>
      <c r="B42" s="9" t="s">
        <v>34</v>
      </c>
      <c r="D42" s="52">
        <v>403804</v>
      </c>
      <c r="E42" s="52">
        <v>170115</v>
      </c>
      <c r="F42" s="52">
        <v>194364</v>
      </c>
      <c r="G42" s="52">
        <v>39325</v>
      </c>
      <c r="H42" s="52">
        <v>224962</v>
      </c>
      <c r="I42" s="53">
        <v>178842</v>
      </c>
      <c r="J42" s="46"/>
      <c r="K42" s="46"/>
    </row>
    <row r="43" spans="1:11" s="57" customFormat="1" ht="8.25" customHeight="1">
      <c r="A43" s="18">
        <v>36</v>
      </c>
      <c r="B43" s="9" t="s">
        <v>35</v>
      </c>
      <c r="D43" s="52">
        <v>167489</v>
      </c>
      <c r="E43" s="52">
        <v>91413</v>
      </c>
      <c r="F43" s="52">
        <v>73696</v>
      </c>
      <c r="G43" s="52">
        <v>2381</v>
      </c>
      <c r="H43" s="52">
        <v>74763</v>
      </c>
      <c r="I43" s="53">
        <v>92726</v>
      </c>
      <c r="J43" s="46"/>
      <c r="K43" s="46"/>
    </row>
    <row r="44" spans="1:11" s="57" customFormat="1" ht="8.25" customHeight="1">
      <c r="A44" s="18">
        <v>37</v>
      </c>
      <c r="B44" s="9" t="s">
        <v>36</v>
      </c>
      <c r="D44" s="52">
        <v>374763</v>
      </c>
      <c r="E44" s="52">
        <v>122822</v>
      </c>
      <c r="F44" s="52">
        <v>194460</v>
      </c>
      <c r="G44" s="52">
        <v>57481</v>
      </c>
      <c r="H44" s="52">
        <v>280405</v>
      </c>
      <c r="I44" s="53">
        <v>94358</v>
      </c>
      <c r="J44" s="46"/>
      <c r="K44" s="46"/>
    </row>
    <row r="45" spans="1:11" s="57" customFormat="1" ht="8.25" customHeight="1">
      <c r="A45" s="18">
        <v>38</v>
      </c>
      <c r="B45" s="9" t="s">
        <v>37</v>
      </c>
      <c r="D45" s="52">
        <v>402018</v>
      </c>
      <c r="E45" s="52">
        <v>160867</v>
      </c>
      <c r="F45" s="52">
        <v>203890</v>
      </c>
      <c r="G45" s="52">
        <v>37260</v>
      </c>
      <c r="H45" s="52">
        <v>234789</v>
      </c>
      <c r="I45" s="53">
        <v>167229</v>
      </c>
      <c r="J45" s="46"/>
      <c r="K45" s="46"/>
    </row>
    <row r="46" spans="1:11" s="57" customFormat="1" ht="8.25" customHeight="1">
      <c r="A46" s="18">
        <v>39</v>
      </c>
      <c r="B46" s="9" t="s">
        <v>38</v>
      </c>
      <c r="D46" s="52">
        <v>199881</v>
      </c>
      <c r="E46" s="52">
        <v>120965</v>
      </c>
      <c r="F46" s="52">
        <v>76400</v>
      </c>
      <c r="G46" s="52">
        <v>2514</v>
      </c>
      <c r="H46" s="52">
        <v>77516</v>
      </c>
      <c r="I46" s="53">
        <v>122365</v>
      </c>
      <c r="J46" s="46"/>
      <c r="K46" s="46"/>
    </row>
    <row r="47" spans="1:11" s="57" customFormat="1" ht="8.25" customHeight="1">
      <c r="A47" s="18">
        <v>40</v>
      </c>
      <c r="B47" s="9" t="s">
        <v>39</v>
      </c>
      <c r="D47" s="52">
        <v>1361343</v>
      </c>
      <c r="E47" s="52">
        <v>429531</v>
      </c>
      <c r="F47" s="52">
        <v>707763</v>
      </c>
      <c r="G47" s="52">
        <v>224049</v>
      </c>
      <c r="H47" s="52">
        <v>939655</v>
      </c>
      <c r="I47" s="53">
        <v>421688</v>
      </c>
      <c r="J47" s="46"/>
      <c r="K47" s="46"/>
    </row>
    <row r="48" spans="1:11" s="57" customFormat="1" ht="8.25" customHeight="1">
      <c r="A48" s="18">
        <v>41</v>
      </c>
      <c r="B48" s="9" t="s">
        <v>40</v>
      </c>
      <c r="D48" s="52">
        <v>277390</v>
      </c>
      <c r="E48" s="52">
        <v>107441</v>
      </c>
      <c r="F48" s="52">
        <v>151493</v>
      </c>
      <c r="G48" s="52">
        <v>18455</v>
      </c>
      <c r="H48" s="52">
        <v>149593</v>
      </c>
      <c r="I48" s="53">
        <v>127797</v>
      </c>
      <c r="J48" s="46"/>
      <c r="K48" s="46"/>
    </row>
    <row r="49" spans="1:11" s="57" customFormat="1" ht="8.25" customHeight="1">
      <c r="A49" s="18">
        <v>42</v>
      </c>
      <c r="B49" s="9" t="s">
        <v>41</v>
      </c>
      <c r="D49" s="52">
        <v>316874</v>
      </c>
      <c r="E49" s="52">
        <v>139736</v>
      </c>
      <c r="F49" s="52">
        <v>166820</v>
      </c>
      <c r="G49" s="52">
        <v>10318</v>
      </c>
      <c r="H49" s="52">
        <v>155690</v>
      </c>
      <c r="I49" s="53">
        <v>161184</v>
      </c>
      <c r="J49" s="46"/>
      <c r="K49" s="46"/>
    </row>
    <row r="50" spans="1:11" s="57" customFormat="1" ht="8.25" customHeight="1">
      <c r="A50" s="18">
        <v>43</v>
      </c>
      <c r="B50" s="9" t="s">
        <v>42</v>
      </c>
      <c r="D50" s="52">
        <v>368369</v>
      </c>
      <c r="E50" s="52">
        <v>135098</v>
      </c>
      <c r="F50" s="52">
        <v>168279</v>
      </c>
      <c r="G50" s="52">
        <v>64994</v>
      </c>
      <c r="H50" s="52">
        <v>218383</v>
      </c>
      <c r="I50" s="53">
        <v>149986</v>
      </c>
      <c r="J50" s="46"/>
      <c r="K50" s="46"/>
    </row>
    <row r="51" spans="1:11" s="57" customFormat="1" ht="8.25" customHeight="1">
      <c r="A51" s="18">
        <v>44</v>
      </c>
      <c r="B51" s="9" t="s">
        <v>43</v>
      </c>
      <c r="D51" s="52">
        <v>388681</v>
      </c>
      <c r="E51" s="52">
        <v>154017</v>
      </c>
      <c r="F51" s="52">
        <v>226353</v>
      </c>
      <c r="G51" s="52">
        <v>8311</v>
      </c>
      <c r="H51" s="52">
        <v>232298</v>
      </c>
      <c r="I51" s="53">
        <v>156383</v>
      </c>
      <c r="J51" s="46"/>
      <c r="K51" s="46"/>
    </row>
    <row r="52" spans="1:11" s="57" customFormat="1" ht="8.25" customHeight="1">
      <c r="A52" s="18">
        <v>45</v>
      </c>
      <c r="B52" s="9" t="s">
        <v>44</v>
      </c>
      <c r="D52" s="52">
        <v>384253</v>
      </c>
      <c r="E52" s="52">
        <v>162252</v>
      </c>
      <c r="F52" s="52">
        <v>207574</v>
      </c>
      <c r="G52" s="52">
        <v>14427</v>
      </c>
      <c r="H52" s="52">
        <v>206447</v>
      </c>
      <c r="I52" s="53">
        <v>177806</v>
      </c>
      <c r="J52" s="46"/>
      <c r="K52" s="46"/>
    </row>
    <row r="53" spans="1:11" s="57" customFormat="1" ht="8.25" customHeight="1">
      <c r="A53" s="18">
        <v>46</v>
      </c>
      <c r="B53" s="9" t="s">
        <v>45</v>
      </c>
      <c r="D53" s="52">
        <v>465855</v>
      </c>
      <c r="E53" s="52">
        <v>225322</v>
      </c>
      <c r="F53" s="52">
        <v>225996</v>
      </c>
      <c r="G53" s="52">
        <v>14539</v>
      </c>
      <c r="H53" s="52">
        <v>215218</v>
      </c>
      <c r="I53" s="53">
        <v>250638</v>
      </c>
      <c r="J53" s="46"/>
      <c r="K53" s="46"/>
    </row>
    <row r="54" spans="1:11" s="57" customFormat="1" ht="8.25" customHeight="1">
      <c r="A54" s="18">
        <v>47</v>
      </c>
      <c r="B54" s="9" t="s">
        <v>46</v>
      </c>
      <c r="D54" s="52">
        <v>368232</v>
      </c>
      <c r="E54" s="52">
        <v>126714</v>
      </c>
      <c r="F54" s="52">
        <v>229539</v>
      </c>
      <c r="G54" s="52">
        <v>11979</v>
      </c>
      <c r="H54" s="52">
        <v>188496</v>
      </c>
      <c r="I54" s="53">
        <v>179736</v>
      </c>
      <c r="J54" s="46"/>
      <c r="K54" s="46"/>
    </row>
    <row r="55" spans="2:9" ht="5.25" customHeight="1">
      <c r="B55" s="9"/>
      <c r="D55" s="3"/>
      <c r="E55" s="3"/>
      <c r="F55" s="3"/>
      <c r="G55" s="3"/>
      <c r="H55" s="3"/>
      <c r="I55" s="23"/>
    </row>
    <row r="56" spans="1:11" s="1" customFormat="1" ht="8.25" customHeight="1">
      <c r="A56" s="30" t="s">
        <v>47</v>
      </c>
      <c r="B56" s="30"/>
      <c r="C56" s="16"/>
      <c r="D56" s="10">
        <f aca="true" t="shared" si="0" ref="D56:I56">RANK(D23,D8:D54)</f>
        <v>23</v>
      </c>
      <c r="E56" s="10">
        <f t="shared" si="0"/>
        <v>24</v>
      </c>
      <c r="F56" s="10">
        <f t="shared" si="0"/>
        <v>25</v>
      </c>
      <c r="G56" s="10">
        <f t="shared" si="0"/>
        <v>15</v>
      </c>
      <c r="H56" s="10">
        <f t="shared" si="0"/>
        <v>22</v>
      </c>
      <c r="I56" s="27">
        <f t="shared" si="0"/>
        <v>32</v>
      </c>
      <c r="J56" s="63"/>
      <c r="K56" s="63"/>
    </row>
    <row r="57" spans="1:11" s="1" customFormat="1" ht="0.75" customHeight="1">
      <c r="A57" s="11"/>
      <c r="B57" s="11"/>
      <c r="D57" s="24"/>
      <c r="E57" s="12"/>
      <c r="F57" s="12"/>
      <c r="G57" s="12"/>
      <c r="H57" s="12"/>
      <c r="I57" s="25"/>
      <c r="J57" s="63"/>
      <c r="K57" s="63"/>
    </row>
    <row r="58" spans="1:11" s="61" customFormat="1" ht="8.25" customHeight="1">
      <c r="A58" s="31" t="s">
        <v>48</v>
      </c>
      <c r="B58" s="31"/>
      <c r="C58" s="60"/>
      <c r="D58" s="32" t="s">
        <v>52</v>
      </c>
      <c r="E58" s="32"/>
      <c r="F58" s="32"/>
      <c r="G58" s="32"/>
      <c r="H58" s="32"/>
      <c r="I58" s="33"/>
      <c r="J58" s="64"/>
      <c r="K58" s="64"/>
    </row>
    <row r="59" spans="1:11" s="59" customFormat="1" ht="1.5" customHeight="1">
      <c r="A59" s="3"/>
      <c r="B59" s="3"/>
      <c r="D59" s="3"/>
      <c r="E59" s="3"/>
      <c r="F59" s="3"/>
      <c r="G59" s="3"/>
      <c r="H59" s="3"/>
      <c r="I59" s="23"/>
      <c r="J59" s="3"/>
      <c r="K59" s="3"/>
    </row>
    <row r="60" spans="1:11" s="57" customFormat="1" ht="8.25" customHeight="1">
      <c r="A60" s="34" t="s">
        <v>49</v>
      </c>
      <c r="B60" s="62"/>
      <c r="D60" s="3" t="s">
        <v>63</v>
      </c>
      <c r="E60" s="3"/>
      <c r="F60" s="3"/>
      <c r="G60" s="3"/>
      <c r="H60" s="3"/>
      <c r="I60" s="23"/>
      <c r="J60" s="2"/>
      <c r="K60" s="2"/>
    </row>
    <row r="61" spans="1:11" s="57" customFormat="1" ht="8.25" customHeight="1">
      <c r="A61" s="2"/>
      <c r="B61" s="3"/>
      <c r="D61" s="3" t="s">
        <v>50</v>
      </c>
      <c r="E61" s="3"/>
      <c r="F61" s="3"/>
      <c r="G61" s="3"/>
      <c r="H61" s="3"/>
      <c r="I61" s="23"/>
      <c r="J61" s="2"/>
      <c r="K61" s="2"/>
    </row>
    <row r="62" spans="1:11" s="57" customFormat="1" ht="8.25" customHeight="1">
      <c r="A62" s="5"/>
      <c r="B62" s="5"/>
      <c r="C62" s="58"/>
      <c r="D62" s="5" t="s">
        <v>51</v>
      </c>
      <c r="E62" s="5"/>
      <c r="F62" s="5"/>
      <c r="G62" s="5"/>
      <c r="H62" s="5"/>
      <c r="I62" s="26"/>
      <c r="J62" s="2"/>
      <c r="K62" s="2"/>
    </row>
    <row r="63" spans="1:11" s="57" customFormat="1" ht="8.25" customHeight="1">
      <c r="A63" s="2"/>
      <c r="B63" s="3"/>
      <c r="D63" s="2"/>
      <c r="E63" s="2"/>
      <c r="F63" s="2"/>
      <c r="G63" s="2"/>
      <c r="H63" s="2"/>
      <c r="I63" s="2"/>
      <c r="J63" s="2"/>
      <c r="K63" s="2"/>
    </row>
    <row r="64" spans="1:11" s="57" customFormat="1" ht="12">
      <c r="A64" s="2"/>
      <c r="B64" s="3"/>
      <c r="D64" s="2"/>
      <c r="E64" s="2"/>
      <c r="F64" s="2"/>
      <c r="G64" s="2"/>
      <c r="H64" s="2"/>
      <c r="I64" s="2"/>
      <c r="J64" s="2"/>
      <c r="K64" s="2"/>
    </row>
    <row r="65" spans="1:11" s="57" customFormat="1" ht="12">
      <c r="A65" s="2"/>
      <c r="B65" s="3"/>
      <c r="D65" s="2"/>
      <c r="E65" s="2"/>
      <c r="F65" s="2"/>
      <c r="G65" s="2"/>
      <c r="H65" s="2"/>
      <c r="I65" s="2"/>
      <c r="J65" s="2"/>
      <c r="K65" s="2"/>
    </row>
    <row r="66" spans="1:11" s="57" customFormat="1" ht="12">
      <c r="A66" s="2"/>
      <c r="B66" s="3"/>
      <c r="D66" s="2"/>
      <c r="E66" s="2"/>
      <c r="F66" s="2"/>
      <c r="G66" s="2"/>
      <c r="H66" s="2"/>
      <c r="I66" s="2"/>
      <c r="J66" s="2"/>
      <c r="K66" s="2"/>
    </row>
    <row r="67" spans="1:11" s="57" customFormat="1" ht="12">
      <c r="A67" s="2"/>
      <c r="B67" s="3"/>
      <c r="D67" s="2"/>
      <c r="E67" s="2"/>
      <c r="F67" s="2"/>
      <c r="G67" s="2"/>
      <c r="H67" s="2"/>
      <c r="I67" s="2"/>
      <c r="J67" s="2"/>
      <c r="K67" s="2"/>
    </row>
    <row r="68" spans="1:11" s="57" customFormat="1" ht="12">
      <c r="A68" s="2"/>
      <c r="B68" s="3"/>
      <c r="D68" s="2"/>
      <c r="E68" s="2"/>
      <c r="F68" s="2"/>
      <c r="G68" s="2"/>
      <c r="H68" s="2"/>
      <c r="I68" s="2"/>
      <c r="J68" s="2"/>
      <c r="K68" s="2"/>
    </row>
    <row r="69" spans="1:11" s="57" customFormat="1" ht="12">
      <c r="A69" s="2"/>
      <c r="B69" s="3"/>
      <c r="D69" s="2"/>
      <c r="E69" s="2"/>
      <c r="F69" s="2"/>
      <c r="G69" s="7"/>
      <c r="H69" s="2"/>
      <c r="I69" s="2"/>
      <c r="J69" s="2"/>
      <c r="K69" s="2"/>
    </row>
    <row r="70" spans="1:11" s="57" customFormat="1" ht="12">
      <c r="A70" s="2"/>
      <c r="B70" s="3"/>
      <c r="D70" s="2"/>
      <c r="E70" s="2"/>
      <c r="F70" s="2"/>
      <c r="G70" s="2"/>
      <c r="H70" s="2"/>
      <c r="I70" s="2"/>
      <c r="J70" s="2"/>
      <c r="K70" s="2"/>
    </row>
  </sheetData>
  <mergeCells count="14">
    <mergeCell ref="A60:B60"/>
    <mergeCell ref="H3:H4"/>
    <mergeCell ref="A6:C6"/>
    <mergeCell ref="D2:G2"/>
    <mergeCell ref="D3:D4"/>
    <mergeCell ref="E3:E4"/>
    <mergeCell ref="F3:F4"/>
    <mergeCell ref="G3:G4"/>
    <mergeCell ref="A3:C3"/>
    <mergeCell ref="H2:I2"/>
    <mergeCell ref="I3:I4"/>
    <mergeCell ref="A56:B56"/>
    <mergeCell ref="A58:B58"/>
    <mergeCell ref="D58:I58"/>
  </mergeCells>
  <printOptions/>
  <pageMargins left="0.1968503937007874" right="0.25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2006-12-14T23:51:04Z</cp:lastPrinted>
  <dcterms:modified xsi:type="dcterms:W3CDTF">2007-12-10T05:39:24Z</dcterms:modified>
  <cp:category/>
  <cp:version/>
  <cp:contentType/>
  <cp:contentStatus/>
</cp:coreProperties>
</file>