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3 労働力人口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<sst xmlns="http://schemas.openxmlformats.org/spreadsheetml/2006/main" count="38" uniqueCount="35">
  <si>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総　　数</t>
  </si>
  <si>
    <t>男</t>
  </si>
  <si>
    <t>女</t>
  </si>
  <si>
    <t>昭和60年</t>
  </si>
  <si>
    <t>就業者</t>
  </si>
  <si>
    <t>農業</t>
  </si>
  <si>
    <t>林業</t>
  </si>
  <si>
    <t>漁業</t>
  </si>
  <si>
    <t>鉱業</t>
  </si>
  <si>
    <t>電気・ガス・熱供給・水道業</t>
  </si>
  <si>
    <t>金融・保険業</t>
  </si>
  <si>
    <t>不動産業</t>
  </si>
  <si>
    <t>サービス業</t>
  </si>
  <si>
    <t>分類不能の産業</t>
  </si>
  <si>
    <t>完全失業者</t>
  </si>
  <si>
    <t>製造業</t>
  </si>
  <si>
    <t>運輸・通信業</t>
  </si>
  <si>
    <t>卸売・小売業、飲食店</t>
  </si>
  <si>
    <t>区　　　　　　分</t>
  </si>
  <si>
    <t>　</t>
  </si>
  <si>
    <t>平成２年</t>
  </si>
  <si>
    <t>総数</t>
  </si>
  <si>
    <t>労働力人口</t>
  </si>
  <si>
    <t>建          設          業</t>
  </si>
  <si>
    <t>公務</t>
  </si>
  <si>
    <t>平　　成　　12　　年</t>
  </si>
  <si>
    <t>平成７年</t>
  </si>
  <si>
    <t>平　　成　　17　　年</t>
  </si>
  <si>
    <t>　２　各年10月１日現在</t>
  </si>
  <si>
    <t>資料出所：富山県統計調査課</t>
  </si>
  <si>
    <t>資料：総務省統計局「国勢調査」</t>
  </si>
  <si>
    <t>（単位　人）</t>
  </si>
  <si>
    <t>非労働力人口</t>
  </si>
  <si>
    <t>注１　総数は（労働力状態不詳を含む）15歳以上人口　 →市町村編 p.154</t>
  </si>
  <si>
    <t>13　労     働     力     人     口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</si>
</sst>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3" width="1.875" style="1" customWidth="1"/>
    <col min="4" max="4" width="26.875" style="1" customWidth="1"/>
    <col min="5" max="5" width="1.37890625" style="1" customWidth="1"/>
    <col min="6" max="6" width="12.625" style="1" customWidth="1"/>
    <col min="7" max="7" width="12.375" style="1" customWidth="1"/>
    <col min="8" max="14" width="12.625" style="1" customWidth="1"/>
    <col min="15" max="22" width="11.625" style="1" customWidth="1"/>
    <col min="23" max="16384" width="9.00390625" style="1" customWidth="1"/>
  </cols>
  <sheetData>
    <row r="1" spans="1:14" s="38" customFormat="1" ht="21.75" customHeight="1">
      <c r="A1" s="38" t="s">
        <v>34</v>
      </c>
      <c r="B1" s="39"/>
      <c r="C1" s="39"/>
      <c r="D1" s="39"/>
      <c r="E1" s="40"/>
      <c r="F1" s="41"/>
      <c r="G1" s="39"/>
      <c r="H1" s="39"/>
      <c r="I1" s="41"/>
      <c r="J1" s="41"/>
      <c r="K1" s="41"/>
      <c r="L1" s="41"/>
      <c r="M1" s="41"/>
      <c r="N1" s="41"/>
    </row>
    <row r="2" spans="1:14" ht="13.5" customHeight="1" thickBot="1">
      <c r="A2" s="5"/>
      <c r="B2" s="5"/>
      <c r="C2" s="5"/>
      <c r="D2" s="5" t="s">
        <v>19</v>
      </c>
      <c r="E2" s="5"/>
      <c r="F2" s="11"/>
      <c r="G2" s="11"/>
      <c r="H2" s="11"/>
      <c r="I2" s="5"/>
      <c r="J2" s="5"/>
      <c r="K2" s="5"/>
      <c r="L2" s="5"/>
      <c r="M2" s="5"/>
      <c r="N2" s="24" t="s">
        <v>31</v>
      </c>
    </row>
    <row r="3" spans="1:14" ht="17.25" customHeight="1">
      <c r="A3" s="35" t="s">
        <v>18</v>
      </c>
      <c r="B3" s="35"/>
      <c r="C3" s="35"/>
      <c r="D3" s="35"/>
      <c r="E3" s="18"/>
      <c r="F3" s="28" t="s">
        <v>27</v>
      </c>
      <c r="G3" s="29"/>
      <c r="H3" s="29"/>
      <c r="I3" s="28" t="s">
        <v>25</v>
      </c>
      <c r="J3" s="29"/>
      <c r="K3" s="30"/>
      <c r="L3" s="31" t="s">
        <v>26</v>
      </c>
      <c r="M3" s="31" t="s">
        <v>20</v>
      </c>
      <c r="N3" s="33" t="s">
        <v>3</v>
      </c>
    </row>
    <row r="4" spans="1:14" ht="17.25" customHeight="1">
      <c r="A4" s="36"/>
      <c r="B4" s="36"/>
      <c r="C4" s="36"/>
      <c r="D4" s="36"/>
      <c r="E4" s="12"/>
      <c r="F4" s="9" t="s">
        <v>0</v>
      </c>
      <c r="G4" s="6" t="s">
        <v>1</v>
      </c>
      <c r="H4" s="7" t="s">
        <v>2</v>
      </c>
      <c r="I4" s="10" t="s">
        <v>0</v>
      </c>
      <c r="J4" s="10" t="s">
        <v>1</v>
      </c>
      <c r="K4" s="10" t="s">
        <v>2</v>
      </c>
      <c r="L4" s="32"/>
      <c r="M4" s="32"/>
      <c r="N4" s="34"/>
    </row>
    <row r="5" spans="1:14" s="13" customFormat="1" ht="13.5" customHeight="1">
      <c r="A5" s="37" t="s">
        <v>21</v>
      </c>
      <c r="B5" s="37"/>
      <c r="C5" s="37"/>
      <c r="D5" s="37"/>
      <c r="E5" s="14"/>
      <c r="F5" s="22">
        <v>961241</v>
      </c>
      <c r="G5" s="23">
        <v>458275</v>
      </c>
      <c r="H5" s="23">
        <v>502966</v>
      </c>
      <c r="I5" s="4">
        <v>963274</v>
      </c>
      <c r="J5" s="4">
        <v>459469</v>
      </c>
      <c r="K5" s="4">
        <v>503805</v>
      </c>
      <c r="L5" s="4">
        <v>952959</v>
      </c>
      <c r="M5" s="4">
        <v>923027</v>
      </c>
      <c r="N5" s="4">
        <v>884374</v>
      </c>
    </row>
    <row r="6" spans="1:14" ht="13.5" customHeight="1">
      <c r="A6" s="17"/>
      <c r="B6" s="27" t="s">
        <v>22</v>
      </c>
      <c r="C6" s="27"/>
      <c r="D6" s="27"/>
      <c r="E6" s="15"/>
      <c r="F6" s="8">
        <v>604651</v>
      </c>
      <c r="G6" s="3">
        <v>341667</v>
      </c>
      <c r="H6" s="3">
        <v>262984</v>
      </c>
      <c r="I6" s="3">
        <v>619025</v>
      </c>
      <c r="J6" s="3">
        <v>351666</v>
      </c>
      <c r="K6" s="3">
        <v>267359</v>
      </c>
      <c r="L6" s="3">
        <v>632871</v>
      </c>
      <c r="M6" s="3">
        <v>606155</v>
      </c>
      <c r="N6" s="3">
        <v>592521</v>
      </c>
    </row>
    <row r="7" spans="1:14" ht="13.5" customHeight="1">
      <c r="A7" s="17"/>
      <c r="B7" s="17"/>
      <c r="C7" s="27" t="s">
        <v>4</v>
      </c>
      <c r="D7" s="27"/>
      <c r="E7" s="15"/>
      <c r="F7" s="8">
        <f>SUM(F8:F21)</f>
        <v>578051</v>
      </c>
      <c r="G7" s="3">
        <v>323939</v>
      </c>
      <c r="H7" s="3">
        <v>254112</v>
      </c>
      <c r="I7" s="3">
        <v>597702</v>
      </c>
      <c r="J7" s="3">
        <v>338106</v>
      </c>
      <c r="K7" s="3">
        <v>259596</v>
      </c>
      <c r="L7" s="3">
        <v>615202</v>
      </c>
      <c r="M7" s="3">
        <v>594080</v>
      </c>
      <c r="N7" s="3">
        <v>579923</v>
      </c>
    </row>
    <row r="8" spans="1:14" ht="13.5" customHeight="1">
      <c r="A8" s="17"/>
      <c r="B8" s="17"/>
      <c r="C8" s="17"/>
      <c r="D8" s="15" t="s">
        <v>5</v>
      </c>
      <c r="E8" s="15"/>
      <c r="F8" s="8">
        <v>23039</v>
      </c>
      <c r="G8" s="3">
        <v>13681</v>
      </c>
      <c r="H8" s="3">
        <v>9358</v>
      </c>
      <c r="I8" s="3">
        <v>21683</v>
      </c>
      <c r="J8" s="3">
        <v>12225</v>
      </c>
      <c r="K8" s="3">
        <v>9458</v>
      </c>
      <c r="L8" s="3">
        <v>32576</v>
      </c>
      <c r="M8" s="3">
        <v>36702</v>
      </c>
      <c r="N8" s="3">
        <v>49575</v>
      </c>
    </row>
    <row r="9" spans="1:14" ht="13.5" customHeight="1">
      <c r="A9" s="17"/>
      <c r="B9" s="17"/>
      <c r="C9" s="17"/>
      <c r="D9" s="15" t="s">
        <v>6</v>
      </c>
      <c r="E9" s="15"/>
      <c r="F9" s="8">
        <v>232</v>
      </c>
      <c r="G9" s="3">
        <v>192</v>
      </c>
      <c r="H9" s="3">
        <v>40</v>
      </c>
      <c r="I9" s="3">
        <v>328</v>
      </c>
      <c r="J9" s="3">
        <v>269</v>
      </c>
      <c r="K9" s="3">
        <v>59</v>
      </c>
      <c r="L9" s="3">
        <v>330</v>
      </c>
      <c r="M9" s="3">
        <v>363</v>
      </c>
      <c r="N9" s="3">
        <v>468</v>
      </c>
    </row>
    <row r="10" spans="1:14" ht="13.5" customHeight="1">
      <c r="A10" s="17"/>
      <c r="B10" s="17"/>
      <c r="C10" s="17"/>
      <c r="D10" s="15" t="s">
        <v>7</v>
      </c>
      <c r="E10" s="15"/>
      <c r="F10" s="8">
        <v>1305</v>
      </c>
      <c r="G10" s="3">
        <v>1169</v>
      </c>
      <c r="H10" s="3">
        <v>136</v>
      </c>
      <c r="I10" s="3">
        <v>1504</v>
      </c>
      <c r="J10" s="3">
        <v>1342</v>
      </c>
      <c r="K10" s="3">
        <v>162</v>
      </c>
      <c r="L10" s="3">
        <v>1828</v>
      </c>
      <c r="M10" s="3">
        <v>2150</v>
      </c>
      <c r="N10" s="3">
        <v>2732</v>
      </c>
    </row>
    <row r="11" spans="1:14" ht="13.5" customHeight="1">
      <c r="A11" s="17"/>
      <c r="B11" s="17"/>
      <c r="C11" s="17"/>
      <c r="D11" s="15" t="s">
        <v>8</v>
      </c>
      <c r="E11" s="15"/>
      <c r="F11" s="8">
        <v>492</v>
      </c>
      <c r="G11" s="3">
        <v>378</v>
      </c>
      <c r="H11" s="3">
        <v>114</v>
      </c>
      <c r="I11" s="3">
        <v>762</v>
      </c>
      <c r="J11" s="3">
        <v>589</v>
      </c>
      <c r="K11" s="3">
        <v>173</v>
      </c>
      <c r="L11" s="3">
        <v>995</v>
      </c>
      <c r="M11" s="3">
        <v>844</v>
      </c>
      <c r="N11" s="3">
        <v>868</v>
      </c>
    </row>
    <row r="12" spans="1:14" ht="13.5" customHeight="1">
      <c r="A12" s="17"/>
      <c r="B12" s="17"/>
      <c r="C12" s="17"/>
      <c r="D12" s="15" t="s">
        <v>23</v>
      </c>
      <c r="E12" s="15"/>
      <c r="F12" s="8">
        <v>58975</v>
      </c>
      <c r="G12" s="3">
        <v>49085</v>
      </c>
      <c r="H12" s="3">
        <v>9890</v>
      </c>
      <c r="I12" s="3">
        <v>70602</v>
      </c>
      <c r="J12" s="3">
        <v>58274</v>
      </c>
      <c r="K12" s="3">
        <v>12328</v>
      </c>
      <c r="L12" s="3">
        <v>70884</v>
      </c>
      <c r="M12" s="3">
        <v>62040</v>
      </c>
      <c r="N12" s="3">
        <v>60463</v>
      </c>
    </row>
    <row r="13" spans="1:14" ht="13.5" customHeight="1">
      <c r="A13" s="17"/>
      <c r="B13" s="17"/>
      <c r="C13" s="17"/>
      <c r="D13" s="15" t="s">
        <v>15</v>
      </c>
      <c r="E13" s="15"/>
      <c r="F13" s="8">
        <v>141534</v>
      </c>
      <c r="G13" s="3">
        <v>89330</v>
      </c>
      <c r="H13" s="3">
        <v>52204</v>
      </c>
      <c r="I13" s="3">
        <v>158311</v>
      </c>
      <c r="J13" s="3">
        <v>95765</v>
      </c>
      <c r="K13" s="3">
        <v>62546</v>
      </c>
      <c r="L13" s="3">
        <v>173110</v>
      </c>
      <c r="M13" s="3">
        <v>179409</v>
      </c>
      <c r="N13" s="3">
        <v>169023</v>
      </c>
    </row>
    <row r="14" spans="1:14" ht="13.5" customHeight="1">
      <c r="A14" s="17"/>
      <c r="B14" s="17"/>
      <c r="C14" s="17"/>
      <c r="D14" s="15" t="s">
        <v>9</v>
      </c>
      <c r="E14" s="15"/>
      <c r="F14" s="8">
        <v>4218</v>
      </c>
      <c r="G14" s="3">
        <v>3720</v>
      </c>
      <c r="H14" s="3">
        <v>498</v>
      </c>
      <c r="I14" s="3">
        <v>4938</v>
      </c>
      <c r="J14" s="3">
        <v>4357</v>
      </c>
      <c r="K14" s="3">
        <v>581</v>
      </c>
      <c r="L14" s="3">
        <v>5197</v>
      </c>
      <c r="M14" s="3">
        <v>4955</v>
      </c>
      <c r="N14" s="3">
        <v>5355</v>
      </c>
    </row>
    <row r="15" spans="1:14" ht="13.5" customHeight="1">
      <c r="A15" s="17"/>
      <c r="B15" s="17"/>
      <c r="C15" s="17"/>
      <c r="D15" s="15" t="s">
        <v>16</v>
      </c>
      <c r="E15" s="15"/>
      <c r="F15" s="8">
        <v>32708</v>
      </c>
      <c r="G15" s="3">
        <v>25922</v>
      </c>
      <c r="H15" s="3">
        <v>6786</v>
      </c>
      <c r="I15" s="3">
        <v>30700</v>
      </c>
      <c r="J15" s="3">
        <v>24539</v>
      </c>
      <c r="K15" s="3">
        <v>6161</v>
      </c>
      <c r="L15" s="3">
        <v>31301</v>
      </c>
      <c r="M15" s="3">
        <v>30111</v>
      </c>
      <c r="N15" s="3">
        <v>30134</v>
      </c>
    </row>
    <row r="16" spans="1:14" ht="13.5" customHeight="1">
      <c r="A16" s="17"/>
      <c r="B16" s="17"/>
      <c r="C16" s="17"/>
      <c r="D16" s="15" t="s">
        <v>17</v>
      </c>
      <c r="E16" s="15"/>
      <c r="F16" s="8">
        <v>122969</v>
      </c>
      <c r="G16" s="3">
        <v>56163</v>
      </c>
      <c r="H16" s="3">
        <v>66806</v>
      </c>
      <c r="I16" s="3">
        <v>124115</v>
      </c>
      <c r="J16" s="3">
        <v>58009</v>
      </c>
      <c r="K16" s="3">
        <v>66106</v>
      </c>
      <c r="L16" s="3">
        <v>126343</v>
      </c>
      <c r="M16" s="3">
        <v>119892</v>
      </c>
      <c r="N16" s="3">
        <v>119130</v>
      </c>
    </row>
    <row r="17" spans="1:14" ht="13.5" customHeight="1">
      <c r="A17" s="17"/>
      <c r="B17" s="17"/>
      <c r="C17" s="17"/>
      <c r="D17" s="15" t="s">
        <v>10</v>
      </c>
      <c r="E17" s="15"/>
      <c r="F17" s="8">
        <v>13121</v>
      </c>
      <c r="G17" s="3">
        <v>5712</v>
      </c>
      <c r="H17" s="3">
        <v>7409</v>
      </c>
      <c r="I17" s="3">
        <v>14405</v>
      </c>
      <c r="J17" s="3">
        <v>6604</v>
      </c>
      <c r="K17" s="3">
        <v>7801</v>
      </c>
      <c r="L17" s="3">
        <v>15916</v>
      </c>
      <c r="M17" s="3">
        <v>16122</v>
      </c>
      <c r="N17" s="3">
        <v>14876</v>
      </c>
    </row>
    <row r="18" spans="1:14" ht="13.5" customHeight="1">
      <c r="A18" s="17"/>
      <c r="B18" s="17"/>
      <c r="C18" s="17"/>
      <c r="D18" s="15" t="s">
        <v>11</v>
      </c>
      <c r="E18" s="15"/>
      <c r="F18" s="8">
        <v>3246</v>
      </c>
      <c r="G18" s="3">
        <v>1916</v>
      </c>
      <c r="H18" s="3">
        <v>1330</v>
      </c>
      <c r="I18" s="3">
        <v>2932</v>
      </c>
      <c r="J18" s="3">
        <v>1700</v>
      </c>
      <c r="K18" s="3">
        <v>1232</v>
      </c>
      <c r="L18" s="3">
        <v>2642</v>
      </c>
      <c r="M18" s="3">
        <v>2524</v>
      </c>
      <c r="N18" s="3">
        <v>1949</v>
      </c>
    </row>
    <row r="19" spans="1:14" ht="13.5" customHeight="1">
      <c r="A19" s="17"/>
      <c r="B19" s="17"/>
      <c r="C19" s="17"/>
      <c r="D19" s="15" t="s">
        <v>12</v>
      </c>
      <c r="E19" s="15"/>
      <c r="F19" s="8">
        <v>157100</v>
      </c>
      <c r="G19" s="3">
        <v>63429</v>
      </c>
      <c r="H19" s="3">
        <v>93671</v>
      </c>
      <c r="I19" s="3">
        <v>149503</v>
      </c>
      <c r="J19" s="3">
        <v>61817</v>
      </c>
      <c r="K19" s="3">
        <v>87686</v>
      </c>
      <c r="L19" s="3">
        <v>137342</v>
      </c>
      <c r="M19" s="3">
        <v>122422</v>
      </c>
      <c r="N19" s="3">
        <v>108754</v>
      </c>
    </row>
    <row r="20" spans="1:14" ht="13.5" customHeight="1">
      <c r="A20" s="17"/>
      <c r="B20" s="17"/>
      <c r="C20" s="17"/>
      <c r="D20" s="15" t="s">
        <v>24</v>
      </c>
      <c r="E20" s="15"/>
      <c r="F20" s="8">
        <v>15580</v>
      </c>
      <c r="G20" s="3">
        <v>11163</v>
      </c>
      <c r="H20" s="3">
        <v>4417</v>
      </c>
      <c r="I20" s="3">
        <v>16611</v>
      </c>
      <c r="J20" s="3">
        <v>11904</v>
      </c>
      <c r="K20" s="3">
        <v>4707</v>
      </c>
      <c r="L20" s="3">
        <v>16357</v>
      </c>
      <c r="M20" s="3">
        <v>15846</v>
      </c>
      <c r="N20" s="3">
        <v>16238</v>
      </c>
    </row>
    <row r="21" spans="1:14" ht="13.5" customHeight="1">
      <c r="A21" s="17"/>
      <c r="B21" s="17"/>
      <c r="C21" s="17"/>
      <c r="D21" s="15" t="s">
        <v>13</v>
      </c>
      <c r="E21" s="15"/>
      <c r="F21" s="8">
        <v>3532</v>
      </c>
      <c r="G21" s="3">
        <v>2079</v>
      </c>
      <c r="H21" s="3">
        <v>1453</v>
      </c>
      <c r="I21" s="3">
        <v>1308</v>
      </c>
      <c r="J21" s="3">
        <v>712</v>
      </c>
      <c r="K21" s="3">
        <v>596</v>
      </c>
      <c r="L21" s="3">
        <v>381</v>
      </c>
      <c r="M21" s="3">
        <v>700</v>
      </c>
      <c r="N21" s="3">
        <v>358</v>
      </c>
    </row>
    <row r="22" spans="1:14" ht="13.5" customHeight="1">
      <c r="A22" s="17"/>
      <c r="B22" s="17"/>
      <c r="C22" s="27" t="s">
        <v>14</v>
      </c>
      <c r="D22" s="27"/>
      <c r="E22" s="15"/>
      <c r="F22" s="8">
        <v>26600</v>
      </c>
      <c r="G22" s="3">
        <v>17728</v>
      </c>
      <c r="H22" s="3">
        <v>8872</v>
      </c>
      <c r="I22" s="3">
        <v>21323</v>
      </c>
      <c r="J22" s="3">
        <v>13560</v>
      </c>
      <c r="K22" s="3">
        <v>7763</v>
      </c>
      <c r="L22" s="3">
        <v>17669</v>
      </c>
      <c r="M22" s="3">
        <v>12075</v>
      </c>
      <c r="N22" s="3">
        <v>12598</v>
      </c>
    </row>
    <row r="23" spans="1:14" ht="13.5" customHeight="1" thickBot="1">
      <c r="A23" s="5"/>
      <c r="B23" s="26" t="s">
        <v>32</v>
      </c>
      <c r="C23" s="26"/>
      <c r="D23" s="26"/>
      <c r="E23" s="19"/>
      <c r="F23" s="20">
        <v>348002</v>
      </c>
      <c r="G23" s="21">
        <v>110619</v>
      </c>
      <c r="H23" s="21">
        <v>237383</v>
      </c>
      <c r="I23" s="21">
        <v>341565</v>
      </c>
      <c r="J23" s="21">
        <v>105856</v>
      </c>
      <c r="K23" s="21">
        <v>235709</v>
      </c>
      <c r="L23" s="21">
        <v>319203</v>
      </c>
      <c r="M23" s="21">
        <v>316217</v>
      </c>
      <c r="N23" s="21">
        <v>291143</v>
      </c>
    </row>
    <row r="24" spans="1:14" ht="4.5" customHeight="1">
      <c r="A24" s="17"/>
      <c r="B24" s="15"/>
      <c r="C24" s="15"/>
      <c r="D24" s="15"/>
      <c r="E24" s="15"/>
      <c r="F24" s="3"/>
      <c r="G24" s="3"/>
      <c r="H24" s="3"/>
      <c r="I24" s="3"/>
      <c r="J24" s="3"/>
      <c r="K24" s="3"/>
      <c r="L24" s="3"/>
      <c r="M24" s="3"/>
      <c r="N24" s="3"/>
    </row>
    <row r="25" spans="1:14" s="2" customFormat="1" ht="15" customHeight="1">
      <c r="A25" s="1"/>
      <c r="B25" s="1" t="s">
        <v>33</v>
      </c>
      <c r="C25" s="1"/>
      <c r="D25" s="1"/>
      <c r="E25" s="1"/>
      <c r="F25" s="1"/>
      <c r="G25" s="1"/>
      <c r="H25" s="1"/>
      <c r="I25" s="1"/>
      <c r="J25" s="16"/>
      <c r="K25" s="16"/>
      <c r="L25" s="16"/>
      <c r="M25" s="16"/>
      <c r="N25" s="16"/>
    </row>
    <row r="26" spans="2:8" ht="13.5">
      <c r="B26" s="1" t="s">
        <v>28</v>
      </c>
      <c r="F26" s="25"/>
      <c r="G26" s="25"/>
      <c r="H26" s="25"/>
    </row>
    <row r="27" spans="2:8" ht="13.5">
      <c r="B27" s="1" t="s">
        <v>29</v>
      </c>
      <c r="F27" s="25"/>
      <c r="G27" s="25"/>
      <c r="H27" s="25"/>
    </row>
    <row r="28" ht="13.5">
      <c r="B28" s="1" t="s">
        <v>30</v>
      </c>
    </row>
  </sheetData>
  <mergeCells count="11">
    <mergeCell ref="F3:H3"/>
    <mergeCell ref="A3:D4"/>
    <mergeCell ref="A5:D5"/>
    <mergeCell ref="I3:K3"/>
    <mergeCell ref="M3:M4"/>
    <mergeCell ref="N3:N4"/>
    <mergeCell ref="L3:L4"/>
    <mergeCell ref="B23:D23"/>
    <mergeCell ref="C22:D22"/>
    <mergeCell ref="C7:D7"/>
    <mergeCell ref="B6:D6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2008-02-20T04:02:19Z</cp:lastPrinted>
  <dcterms:created xsi:type="dcterms:W3CDTF">2000-01-05T00:16:48Z</dcterms:created>
  <dcterms:modified xsi:type="dcterms:W3CDTF">2008-02-20T04:02:23Z</dcterms:modified>
  <cp:category/>
  <cp:version/>
  <cp:contentType/>
  <cp:contentStatus/>
</cp:coreProperties>
</file>