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p222-223" sheetId="1" r:id="rId1"/>
  </sheets>
  <definedNames>
    <definedName name="_xlnm.Print_Area" localSheetId="0">'p222-223'!$A$1:$N$63</definedName>
  </definedNames>
  <calcPr fullCalcOnLoad="1"/>
</workbook>
</file>

<file path=xl/sharedStrings.xml><?xml version="1.0" encoding="utf-8"?>
<sst xmlns="http://schemas.openxmlformats.org/spreadsheetml/2006/main" count="74" uniqueCount="74">
  <si>
    <t>光熱・水道</t>
  </si>
  <si>
    <t>被服及び</t>
  </si>
  <si>
    <t>交通・通信</t>
  </si>
  <si>
    <t>その他の</t>
  </si>
  <si>
    <t>家事用品</t>
  </si>
  <si>
    <t>消費支出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</si>
  <si>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</si>
  <si>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</si>
  <si>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</si>
  <si>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</si>
  <si>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</si>
  <si>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</si>
  <si>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</si>
  <si>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</si>
  <si>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</si>
  <si>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</si>
  <si>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</si>
  <si>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</si>
  <si>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</si>
  <si>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</si>
  <si>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</si>
  <si>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</si>
  <si>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</si>
  <si>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</si>
  <si>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</si>
  <si>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</si>
  <si>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</si>
  <si>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</si>
  <si>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</si>
  <si>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</si>
  <si>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</si>
  <si>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</si>
  <si>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</si>
  <si>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</si>
  <si>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</si>
  <si>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</si>
  <si>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</si>
  <si>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</si>
  <si>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</si>
  <si>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</si>
  <si>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</si>
  <si>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</si>
  <si>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</si>
  <si>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</si>
  <si>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</si>
  <si>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</si>
  <si>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</si>
  <si>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</si>
  <si>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</si>
  <si>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</si>
  <si>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</si>
  <si>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</si>
  <si>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</si>
  <si>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</si>
  <si>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</si>
  <si>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保健 医療</t>
  </si>
  <si>
    <t>備考</t>
  </si>
  <si>
    <t>教養娯楽</t>
  </si>
  <si>
    <t>資料：総務省統計局「家計調査年報」</t>
  </si>
  <si>
    <t>51  　1  世  帯  あ  た  り  1  か  月  平  均  消  費  支  出  金  額</t>
  </si>
  <si>
    <t>総   額</t>
  </si>
  <si>
    <t>食   料</t>
  </si>
  <si>
    <t>住   居</t>
  </si>
  <si>
    <t>家 具・</t>
  </si>
  <si>
    <t>教   育</t>
  </si>
  <si>
    <t>履物</t>
  </si>
  <si>
    <t>富          山          県          統          計          調          査</t>
  </si>
  <si>
    <t xml:space="preserve">    課</t>
  </si>
  <si>
    <t>本県（富山市）順位</t>
  </si>
  <si>
    <t>都道府県庁
所在市別</t>
  </si>
  <si>
    <t>注３　　単位未満を四捨五入しているため、内訳が合計と一致しない場合がある。</t>
  </si>
  <si>
    <t>注１    都道府県庁所在市における数値。</t>
  </si>
  <si>
    <t>(平成18年）円</t>
  </si>
  <si>
    <t>注２    農林漁家世帯を含む二人以上の世帯の数値。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</si>
</sst>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 quotePrefix="1">
      <alignment horizontal="center" vertical="top"/>
    </xf>
    <xf numFmtId="181" fontId="11" fillId="0" borderId="0" xfId="0" applyNumberFormat="1" applyFont="1" applyBorder="1" applyAlignment="1">
      <alignment horizontal="right"/>
    </xf>
    <xf numFmtId="181" fontId="11" fillId="0" borderId="2" xfId="16" applyNumberFormat="1" applyFont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0" fillId="0" borderId="4" xfId="16" applyNumberFormat="1" applyFont="1" applyBorder="1" applyAlignment="1">
      <alignment horizontal="right"/>
    </xf>
    <xf numFmtId="181" fontId="10" fillId="0" borderId="1" xfId="16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distributed"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11" fillId="0" borderId="0" xfId="0" applyNumberFormat="1" applyFont="1" applyFill="1" applyAlignment="1">
      <alignment/>
    </xf>
    <xf numFmtId="181" fontId="10" fillId="0" borderId="0" xfId="16" applyNumberFormat="1" applyFont="1" applyBorder="1" applyAlignment="1">
      <alignment horizontal="right"/>
    </xf>
    <xf numFmtId="181" fontId="10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1" fontId="10" fillId="2" borderId="2" xfId="16" applyNumberFormat="1" applyFont="1" applyFill="1" applyBorder="1" applyAlignment="1">
      <alignment horizontal="right"/>
    </xf>
    <xf numFmtId="181" fontId="10" fillId="2" borderId="0" xfId="0" applyNumberFormat="1" applyFont="1" applyFill="1" applyBorder="1" applyAlignment="1">
      <alignment horizontal="right"/>
    </xf>
    <xf numFmtId="181" fontId="10" fillId="2" borderId="0" xfId="0" applyNumberFormat="1" applyFont="1" applyFill="1" applyAlignment="1">
      <alignment horizontal="right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50" zoomScaleNormal="150" zoomScaleSheetLayoutView="150" workbookViewId="0" topLeftCell="A1">
      <pane xSplit="3" ySplit="7" topLeftCell="D8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I5" sqref="I5"/>
    </sheetView>
  </sheetViews>
  <sheetFormatPr defaultColWidth="9.00390625" defaultRowHeight="12.75"/>
  <cols>
    <col min="1" max="1" width="2.625" style="3" customWidth="1"/>
    <col min="2" max="2" width="7.75390625" style="4" customWidth="1"/>
    <col min="3" max="3" width="0.37109375" style="0" customWidth="1"/>
    <col min="4" max="7" width="6.75390625" style="3" customWidth="1"/>
    <col min="8" max="8" width="7.00390625" style="3" customWidth="1"/>
    <col min="9" max="11" width="6.75390625" style="3" customWidth="1"/>
    <col min="12" max="14" width="7.125" style="3" customWidth="1"/>
  </cols>
  <sheetData>
    <row r="1" spans="1:3" ht="6.75" customHeight="1">
      <c r="A1" s="4"/>
      <c r="C1" s="1"/>
    </row>
    <row r="2" spans="1:14" ht="12" customHeight="1">
      <c r="A2" s="56" t="s">
        <v>69</v>
      </c>
      <c r="B2" s="56"/>
      <c r="C2" s="25"/>
      <c r="D2" s="44" t="s">
        <v>59</v>
      </c>
      <c r="E2" s="45"/>
      <c r="F2" s="45"/>
      <c r="G2" s="45"/>
      <c r="H2" s="45"/>
      <c r="I2" s="45"/>
      <c r="J2" s="45"/>
      <c r="K2" s="45"/>
      <c r="L2" s="59" t="s">
        <v>72</v>
      </c>
      <c r="M2" s="59"/>
      <c r="N2" s="59"/>
    </row>
    <row r="3" spans="1:14" ht="9.75" customHeight="1">
      <c r="A3" s="57"/>
      <c r="B3" s="57"/>
      <c r="C3" s="39"/>
      <c r="D3" s="46" t="s">
        <v>60</v>
      </c>
      <c r="E3" s="46" t="s">
        <v>61</v>
      </c>
      <c r="F3" s="46" t="s">
        <v>62</v>
      </c>
      <c r="G3" s="46" t="s">
        <v>0</v>
      </c>
      <c r="H3" s="8" t="s">
        <v>63</v>
      </c>
      <c r="I3" s="17" t="s">
        <v>1</v>
      </c>
      <c r="J3" s="61" t="s">
        <v>55</v>
      </c>
      <c r="K3" s="62" t="s">
        <v>2</v>
      </c>
      <c r="L3" s="46" t="s">
        <v>64</v>
      </c>
      <c r="M3" s="46" t="s">
        <v>57</v>
      </c>
      <c r="N3" s="8" t="s">
        <v>3</v>
      </c>
    </row>
    <row r="4" spans="1:14" ht="9.75" customHeight="1">
      <c r="A4" s="58"/>
      <c r="B4" s="58"/>
      <c r="C4" s="40"/>
      <c r="D4" s="47"/>
      <c r="E4" s="47"/>
      <c r="F4" s="47"/>
      <c r="G4" s="47"/>
      <c r="H4" s="14" t="s">
        <v>4</v>
      </c>
      <c r="I4" s="19" t="s">
        <v>65</v>
      </c>
      <c r="J4" s="47"/>
      <c r="K4" s="63"/>
      <c r="L4" s="47"/>
      <c r="M4" s="60"/>
      <c r="N4" s="18" t="s">
        <v>5</v>
      </c>
    </row>
    <row r="5" spans="1:14" ht="8.25" customHeight="1">
      <c r="A5" s="4"/>
      <c r="B5" s="11"/>
      <c r="C5" s="29"/>
      <c r="D5" s="6"/>
      <c r="E5" s="7"/>
      <c r="F5" s="7"/>
      <c r="G5" s="33"/>
      <c r="H5" s="7"/>
      <c r="I5" s="7"/>
      <c r="J5" s="7"/>
      <c r="K5" s="7"/>
      <c r="L5" s="7"/>
      <c r="M5" s="7"/>
      <c r="N5" s="7"/>
    </row>
    <row r="6" spans="1:14" s="2" customFormat="1" ht="8.25" customHeight="1">
      <c r="A6" s="54" t="s">
        <v>6</v>
      </c>
      <c r="B6" s="54"/>
      <c r="C6" s="55"/>
      <c r="D6" s="34">
        <v>294943</v>
      </c>
      <c r="E6" s="35">
        <v>68111</v>
      </c>
      <c r="F6" s="35">
        <v>18115</v>
      </c>
      <c r="G6" s="35">
        <v>22278</v>
      </c>
      <c r="H6" s="35">
        <v>9734</v>
      </c>
      <c r="I6" s="35">
        <v>12776</v>
      </c>
      <c r="J6" s="35">
        <v>12787</v>
      </c>
      <c r="K6" s="35">
        <v>37864</v>
      </c>
      <c r="L6" s="35">
        <v>12650</v>
      </c>
      <c r="M6" s="35">
        <v>30040</v>
      </c>
      <c r="N6" s="35">
        <v>70588</v>
      </c>
    </row>
    <row r="7" spans="1:14" ht="6" customHeight="1">
      <c r="A7" s="4"/>
      <c r="B7" s="12"/>
      <c r="C7" s="29"/>
      <c r="D7" s="21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8.25" customHeight="1">
      <c r="A8" s="8">
        <v>1</v>
      </c>
      <c r="B8" s="11" t="s">
        <v>7</v>
      </c>
      <c r="C8" s="29"/>
      <c r="D8" s="21">
        <v>289261</v>
      </c>
      <c r="E8" s="22">
        <v>61090</v>
      </c>
      <c r="F8" s="22">
        <v>34551</v>
      </c>
      <c r="G8" s="36">
        <v>24109</v>
      </c>
      <c r="H8" s="36">
        <v>7628</v>
      </c>
      <c r="I8" s="36">
        <v>12327</v>
      </c>
      <c r="J8" s="36">
        <v>11223</v>
      </c>
      <c r="K8" s="36">
        <v>37406</v>
      </c>
      <c r="L8" s="36">
        <v>9414</v>
      </c>
      <c r="M8" s="36">
        <v>28579</v>
      </c>
      <c r="N8" s="36">
        <v>62933</v>
      </c>
    </row>
    <row r="9" spans="1:14" ht="8.25" customHeight="1">
      <c r="A9" s="8">
        <v>2</v>
      </c>
      <c r="B9" s="11" t="s">
        <v>8</v>
      </c>
      <c r="C9" s="29"/>
      <c r="D9" s="21">
        <v>273732</v>
      </c>
      <c r="E9" s="22">
        <v>68275</v>
      </c>
      <c r="F9" s="22">
        <v>14976</v>
      </c>
      <c r="G9" s="36">
        <v>30443</v>
      </c>
      <c r="H9" s="36">
        <v>9876</v>
      </c>
      <c r="I9" s="36">
        <v>12598</v>
      </c>
      <c r="J9" s="36">
        <v>11332</v>
      </c>
      <c r="K9" s="36">
        <v>32023</v>
      </c>
      <c r="L9" s="36">
        <v>5435</v>
      </c>
      <c r="M9" s="36">
        <v>24606</v>
      </c>
      <c r="N9" s="36">
        <v>64168</v>
      </c>
    </row>
    <row r="10" spans="1:14" ht="8.25" customHeight="1">
      <c r="A10" s="8">
        <v>3</v>
      </c>
      <c r="B10" s="11" t="s">
        <v>9</v>
      </c>
      <c r="C10" s="29"/>
      <c r="D10" s="21">
        <v>293647</v>
      </c>
      <c r="E10" s="22">
        <v>69321</v>
      </c>
      <c r="F10" s="22">
        <v>15376</v>
      </c>
      <c r="G10" s="36">
        <v>25612</v>
      </c>
      <c r="H10" s="36">
        <v>8716</v>
      </c>
      <c r="I10" s="36">
        <v>12629</v>
      </c>
      <c r="J10" s="36">
        <v>12306</v>
      </c>
      <c r="K10" s="36">
        <v>38359</v>
      </c>
      <c r="L10" s="36">
        <v>12624</v>
      </c>
      <c r="M10" s="36">
        <v>27209</v>
      </c>
      <c r="N10" s="36">
        <v>71493</v>
      </c>
    </row>
    <row r="11" spans="1:14" ht="8.25" customHeight="1">
      <c r="A11" s="8">
        <v>4</v>
      </c>
      <c r="B11" s="11" t="s">
        <v>10</v>
      </c>
      <c r="C11" s="29"/>
      <c r="D11" s="21">
        <v>289537</v>
      </c>
      <c r="E11" s="22">
        <v>67750</v>
      </c>
      <c r="F11" s="22">
        <v>19415</v>
      </c>
      <c r="G11" s="36">
        <v>24945</v>
      </c>
      <c r="H11" s="36">
        <v>8899</v>
      </c>
      <c r="I11" s="36">
        <v>13689</v>
      </c>
      <c r="J11" s="36">
        <v>13637</v>
      </c>
      <c r="K11" s="36">
        <v>29645</v>
      </c>
      <c r="L11" s="36">
        <v>11212</v>
      </c>
      <c r="M11" s="36">
        <v>33231</v>
      </c>
      <c r="N11" s="36">
        <v>67114</v>
      </c>
    </row>
    <row r="12" spans="1:14" ht="8.25" customHeight="1">
      <c r="A12" s="8">
        <v>5</v>
      </c>
      <c r="B12" s="11" t="s">
        <v>11</v>
      </c>
      <c r="C12" s="29"/>
      <c r="D12" s="21">
        <v>320891</v>
      </c>
      <c r="E12" s="22">
        <v>70059</v>
      </c>
      <c r="F12" s="22">
        <v>21157</v>
      </c>
      <c r="G12" s="36">
        <v>26960</v>
      </c>
      <c r="H12" s="36">
        <v>9182</v>
      </c>
      <c r="I12" s="36">
        <v>13386</v>
      </c>
      <c r="J12" s="36">
        <v>11924</v>
      </c>
      <c r="K12" s="36">
        <v>31572</v>
      </c>
      <c r="L12" s="36">
        <v>11202</v>
      </c>
      <c r="M12" s="36">
        <v>33793</v>
      </c>
      <c r="N12" s="36">
        <v>91656</v>
      </c>
    </row>
    <row r="13" spans="1:14" ht="8.25" customHeight="1">
      <c r="A13" s="8">
        <v>6</v>
      </c>
      <c r="B13" s="11" t="s">
        <v>12</v>
      </c>
      <c r="C13" s="29"/>
      <c r="D13" s="21">
        <v>323963</v>
      </c>
      <c r="E13" s="22">
        <v>71857</v>
      </c>
      <c r="F13" s="22">
        <v>19894</v>
      </c>
      <c r="G13" s="36">
        <v>28846</v>
      </c>
      <c r="H13" s="36">
        <v>9521</v>
      </c>
      <c r="I13" s="36">
        <v>14878</v>
      </c>
      <c r="J13" s="36">
        <v>14950</v>
      </c>
      <c r="K13" s="36">
        <v>43459</v>
      </c>
      <c r="L13" s="36">
        <v>15565</v>
      </c>
      <c r="M13" s="36">
        <v>30816</v>
      </c>
      <c r="N13" s="36">
        <v>74177</v>
      </c>
    </row>
    <row r="14" spans="1:14" ht="8.25" customHeight="1">
      <c r="A14" s="8">
        <v>7</v>
      </c>
      <c r="B14" s="11" t="s">
        <v>13</v>
      </c>
      <c r="C14" s="29"/>
      <c r="D14" s="21">
        <v>290008</v>
      </c>
      <c r="E14" s="22">
        <v>66976</v>
      </c>
      <c r="F14" s="22">
        <v>19847</v>
      </c>
      <c r="G14" s="36">
        <v>25601</v>
      </c>
      <c r="H14" s="36">
        <v>8635</v>
      </c>
      <c r="I14" s="36">
        <v>12137</v>
      </c>
      <c r="J14" s="36">
        <v>11245</v>
      </c>
      <c r="K14" s="36">
        <v>32972</v>
      </c>
      <c r="L14" s="36">
        <v>9658</v>
      </c>
      <c r="M14" s="36">
        <v>27897</v>
      </c>
      <c r="N14" s="36">
        <v>75041</v>
      </c>
    </row>
    <row r="15" spans="1:14" ht="8.25" customHeight="1">
      <c r="A15" s="8">
        <v>8</v>
      </c>
      <c r="B15" s="11" t="s">
        <v>14</v>
      </c>
      <c r="C15" s="29"/>
      <c r="D15" s="21">
        <v>313736</v>
      </c>
      <c r="E15" s="22">
        <v>66302</v>
      </c>
      <c r="F15" s="22">
        <v>21161</v>
      </c>
      <c r="G15" s="36">
        <v>21534</v>
      </c>
      <c r="H15" s="36">
        <v>8573</v>
      </c>
      <c r="I15" s="36">
        <v>15263</v>
      </c>
      <c r="J15" s="36">
        <v>12906</v>
      </c>
      <c r="K15" s="36">
        <v>46165</v>
      </c>
      <c r="L15" s="36">
        <v>13341</v>
      </c>
      <c r="M15" s="36">
        <v>33410</v>
      </c>
      <c r="N15" s="36">
        <v>75084</v>
      </c>
    </row>
    <row r="16" spans="1:14" ht="8.25" customHeight="1">
      <c r="A16" s="8">
        <v>9</v>
      </c>
      <c r="B16" s="11" t="s">
        <v>15</v>
      </c>
      <c r="C16" s="29"/>
      <c r="D16" s="21">
        <v>317926</v>
      </c>
      <c r="E16" s="22">
        <v>70844</v>
      </c>
      <c r="F16" s="22">
        <v>14202</v>
      </c>
      <c r="G16" s="36">
        <v>24014</v>
      </c>
      <c r="H16" s="36">
        <v>10067</v>
      </c>
      <c r="I16" s="36">
        <v>14911</v>
      </c>
      <c r="J16" s="36">
        <v>14336</v>
      </c>
      <c r="K16" s="36">
        <v>42648</v>
      </c>
      <c r="L16" s="36">
        <v>10710</v>
      </c>
      <c r="M16" s="36">
        <v>34274</v>
      </c>
      <c r="N16" s="36">
        <v>81920</v>
      </c>
    </row>
    <row r="17" spans="1:14" ht="8.25" customHeight="1">
      <c r="A17" s="8">
        <v>10</v>
      </c>
      <c r="B17" s="11" t="s">
        <v>16</v>
      </c>
      <c r="C17" s="29"/>
      <c r="D17" s="21">
        <v>293674</v>
      </c>
      <c r="E17" s="22">
        <v>63204</v>
      </c>
      <c r="F17" s="22">
        <v>28975</v>
      </c>
      <c r="G17" s="36">
        <v>18949</v>
      </c>
      <c r="H17" s="36">
        <v>8267</v>
      </c>
      <c r="I17" s="36">
        <v>12160</v>
      </c>
      <c r="J17" s="36">
        <v>11333</v>
      </c>
      <c r="K17" s="36">
        <v>37534</v>
      </c>
      <c r="L17" s="36">
        <v>11233</v>
      </c>
      <c r="M17" s="36">
        <v>26577</v>
      </c>
      <c r="N17" s="36">
        <v>75442</v>
      </c>
    </row>
    <row r="18" spans="1:14" ht="8.25" customHeight="1">
      <c r="A18" s="8">
        <v>11</v>
      </c>
      <c r="B18" s="11" t="s">
        <v>17</v>
      </c>
      <c r="C18" s="29"/>
      <c r="D18" s="21">
        <v>350189</v>
      </c>
      <c r="E18" s="22">
        <v>79993</v>
      </c>
      <c r="F18" s="22">
        <v>21382</v>
      </c>
      <c r="G18" s="36">
        <v>21999</v>
      </c>
      <c r="H18" s="36">
        <v>10587</v>
      </c>
      <c r="I18" s="36">
        <v>19555</v>
      </c>
      <c r="J18" s="36">
        <v>12607</v>
      </c>
      <c r="K18" s="36">
        <v>46231</v>
      </c>
      <c r="L18" s="36">
        <v>27097</v>
      </c>
      <c r="M18" s="36">
        <v>41060</v>
      </c>
      <c r="N18" s="36">
        <v>69678</v>
      </c>
    </row>
    <row r="19" spans="1:14" ht="8.25" customHeight="1">
      <c r="A19" s="8">
        <v>12</v>
      </c>
      <c r="B19" s="11" t="s">
        <v>18</v>
      </c>
      <c r="C19" s="29"/>
      <c r="D19" s="21">
        <v>309106</v>
      </c>
      <c r="E19" s="22">
        <v>72539</v>
      </c>
      <c r="F19" s="22">
        <v>22306</v>
      </c>
      <c r="G19" s="36">
        <v>19508</v>
      </c>
      <c r="H19" s="36">
        <v>8248</v>
      </c>
      <c r="I19" s="36">
        <v>13386</v>
      </c>
      <c r="J19" s="36">
        <v>13571</v>
      </c>
      <c r="K19" s="36">
        <v>40126</v>
      </c>
      <c r="L19" s="36">
        <v>16278</v>
      </c>
      <c r="M19" s="36">
        <v>39099</v>
      </c>
      <c r="N19" s="36">
        <v>64045</v>
      </c>
    </row>
    <row r="20" spans="1:14" ht="8.25" customHeight="1">
      <c r="A20" s="8">
        <v>13</v>
      </c>
      <c r="B20" s="11" t="s">
        <v>19</v>
      </c>
      <c r="C20" s="29"/>
      <c r="D20" s="21">
        <v>328312</v>
      </c>
      <c r="E20" s="22">
        <v>79819</v>
      </c>
      <c r="F20" s="22">
        <v>25450</v>
      </c>
      <c r="G20" s="36">
        <v>21815</v>
      </c>
      <c r="H20" s="36">
        <v>10900</v>
      </c>
      <c r="I20" s="36">
        <v>16425</v>
      </c>
      <c r="J20" s="36">
        <v>15265</v>
      </c>
      <c r="K20" s="36">
        <v>32559</v>
      </c>
      <c r="L20" s="36">
        <v>18621</v>
      </c>
      <c r="M20" s="36">
        <v>38762</v>
      </c>
      <c r="N20" s="36">
        <v>68695</v>
      </c>
    </row>
    <row r="21" spans="1:14" ht="8.25" customHeight="1">
      <c r="A21" s="8">
        <v>14</v>
      </c>
      <c r="B21" s="11" t="s">
        <v>20</v>
      </c>
      <c r="C21" s="29"/>
      <c r="D21" s="21">
        <v>323741</v>
      </c>
      <c r="E21" s="22">
        <v>74692</v>
      </c>
      <c r="F21" s="22">
        <v>27371</v>
      </c>
      <c r="G21" s="36">
        <v>21823</v>
      </c>
      <c r="H21" s="36">
        <v>9992</v>
      </c>
      <c r="I21" s="36">
        <v>15350</v>
      </c>
      <c r="J21" s="36">
        <v>15496</v>
      </c>
      <c r="K21" s="36">
        <v>35856</v>
      </c>
      <c r="L21" s="36">
        <v>18728</v>
      </c>
      <c r="M21" s="36">
        <v>38035</v>
      </c>
      <c r="N21" s="36">
        <v>66398</v>
      </c>
    </row>
    <row r="22" spans="1:14" ht="8.25" customHeight="1">
      <c r="A22" s="8">
        <v>15</v>
      </c>
      <c r="B22" s="11" t="s">
        <v>21</v>
      </c>
      <c r="C22" s="29"/>
      <c r="D22" s="21">
        <v>300496</v>
      </c>
      <c r="E22" s="22">
        <v>69525</v>
      </c>
      <c r="F22" s="22">
        <v>17403</v>
      </c>
      <c r="G22" s="36">
        <v>23705</v>
      </c>
      <c r="H22" s="36">
        <v>8317</v>
      </c>
      <c r="I22" s="36">
        <v>13636</v>
      </c>
      <c r="J22" s="36">
        <v>10815</v>
      </c>
      <c r="K22" s="36">
        <v>41195</v>
      </c>
      <c r="L22" s="36">
        <v>9982</v>
      </c>
      <c r="M22" s="36">
        <v>34655</v>
      </c>
      <c r="N22" s="36">
        <v>71262</v>
      </c>
    </row>
    <row r="23" spans="1:14" s="2" customFormat="1" ht="8.25" customHeight="1">
      <c r="A23" s="30">
        <v>16</v>
      </c>
      <c r="B23" s="28" t="s">
        <v>22</v>
      </c>
      <c r="C23" s="31"/>
      <c r="D23" s="41">
        <v>368707</v>
      </c>
      <c r="E23" s="42">
        <v>76239</v>
      </c>
      <c r="F23" s="42">
        <v>15760</v>
      </c>
      <c r="G23" s="43">
        <v>27916</v>
      </c>
      <c r="H23" s="43">
        <v>10026</v>
      </c>
      <c r="I23" s="43">
        <v>13158</v>
      </c>
      <c r="J23" s="43">
        <v>10349</v>
      </c>
      <c r="K23" s="43">
        <v>46837</v>
      </c>
      <c r="L23" s="43">
        <v>11655</v>
      </c>
      <c r="M23" s="43">
        <v>31257</v>
      </c>
      <c r="N23" s="43">
        <v>125509</v>
      </c>
    </row>
    <row r="24" spans="1:14" ht="8.25" customHeight="1">
      <c r="A24" s="8">
        <v>17</v>
      </c>
      <c r="B24" s="11" t="s">
        <v>23</v>
      </c>
      <c r="C24" s="29"/>
      <c r="D24" s="21">
        <v>376745</v>
      </c>
      <c r="E24" s="22">
        <v>78385</v>
      </c>
      <c r="F24" s="22">
        <v>19806</v>
      </c>
      <c r="G24" s="36">
        <v>27697</v>
      </c>
      <c r="H24" s="36">
        <v>11483</v>
      </c>
      <c r="I24" s="36">
        <v>15777</v>
      </c>
      <c r="J24" s="36">
        <v>14296</v>
      </c>
      <c r="K24" s="36">
        <v>59063</v>
      </c>
      <c r="L24" s="36">
        <v>12182</v>
      </c>
      <c r="M24" s="36">
        <v>35882</v>
      </c>
      <c r="N24" s="36">
        <v>102174</v>
      </c>
    </row>
    <row r="25" spans="1:14" ht="8.25" customHeight="1">
      <c r="A25" s="8">
        <v>18</v>
      </c>
      <c r="B25" s="11" t="s">
        <v>24</v>
      </c>
      <c r="C25" s="29"/>
      <c r="D25" s="21">
        <v>311582</v>
      </c>
      <c r="E25" s="22">
        <v>70941</v>
      </c>
      <c r="F25" s="22">
        <v>12738</v>
      </c>
      <c r="G25" s="36">
        <v>25796</v>
      </c>
      <c r="H25" s="36">
        <v>9772</v>
      </c>
      <c r="I25" s="36">
        <v>15184</v>
      </c>
      <c r="J25" s="36">
        <v>12177</v>
      </c>
      <c r="K25" s="36">
        <v>38261</v>
      </c>
      <c r="L25" s="36">
        <v>11271</v>
      </c>
      <c r="M25" s="36">
        <v>28564</v>
      </c>
      <c r="N25" s="36">
        <v>86879</v>
      </c>
    </row>
    <row r="26" spans="1:14" ht="8.25" customHeight="1">
      <c r="A26" s="8">
        <v>19</v>
      </c>
      <c r="B26" s="11" t="s">
        <v>25</v>
      </c>
      <c r="C26" s="29"/>
      <c r="D26" s="21">
        <v>301922</v>
      </c>
      <c r="E26" s="22">
        <v>68339</v>
      </c>
      <c r="F26" s="22">
        <v>15247</v>
      </c>
      <c r="G26" s="36">
        <v>22117</v>
      </c>
      <c r="H26" s="36">
        <v>9672</v>
      </c>
      <c r="I26" s="36">
        <v>13403</v>
      </c>
      <c r="J26" s="36">
        <v>12428</v>
      </c>
      <c r="K26" s="36">
        <v>41988</v>
      </c>
      <c r="L26" s="36">
        <v>11477</v>
      </c>
      <c r="M26" s="36">
        <v>32999</v>
      </c>
      <c r="N26" s="36">
        <v>74252</v>
      </c>
    </row>
    <row r="27" spans="1:14" ht="8.25" customHeight="1">
      <c r="A27" s="8">
        <v>20</v>
      </c>
      <c r="B27" s="11" t="s">
        <v>26</v>
      </c>
      <c r="C27" s="29"/>
      <c r="D27" s="21">
        <v>307552</v>
      </c>
      <c r="E27" s="22">
        <v>67411</v>
      </c>
      <c r="F27" s="22">
        <v>16277</v>
      </c>
      <c r="G27" s="36">
        <v>24650</v>
      </c>
      <c r="H27" s="36">
        <v>11816</v>
      </c>
      <c r="I27" s="36">
        <v>14348</v>
      </c>
      <c r="J27" s="36">
        <v>13403</v>
      </c>
      <c r="K27" s="36">
        <v>38032</v>
      </c>
      <c r="L27" s="36">
        <v>7172</v>
      </c>
      <c r="M27" s="36">
        <v>32459</v>
      </c>
      <c r="N27" s="36">
        <v>81983</v>
      </c>
    </row>
    <row r="28" spans="1:14" ht="8.25" customHeight="1">
      <c r="A28" s="8">
        <v>21</v>
      </c>
      <c r="B28" s="11" t="s">
        <v>27</v>
      </c>
      <c r="C28" s="29"/>
      <c r="D28" s="21">
        <v>299021</v>
      </c>
      <c r="E28" s="22">
        <v>70133</v>
      </c>
      <c r="F28" s="22">
        <v>13625</v>
      </c>
      <c r="G28" s="36">
        <v>23848</v>
      </c>
      <c r="H28" s="36">
        <v>8336</v>
      </c>
      <c r="I28" s="36">
        <v>14877</v>
      </c>
      <c r="J28" s="36">
        <v>12544</v>
      </c>
      <c r="K28" s="36">
        <v>38060</v>
      </c>
      <c r="L28" s="36">
        <v>13998</v>
      </c>
      <c r="M28" s="36">
        <v>31813</v>
      </c>
      <c r="N28" s="36">
        <v>71787</v>
      </c>
    </row>
    <row r="29" spans="1:14" ht="8.25" customHeight="1">
      <c r="A29" s="8">
        <v>22</v>
      </c>
      <c r="B29" s="11" t="s">
        <v>28</v>
      </c>
      <c r="C29" s="29"/>
      <c r="D29" s="21">
        <v>295837</v>
      </c>
      <c r="E29" s="22">
        <v>68284</v>
      </c>
      <c r="F29" s="22">
        <v>21832</v>
      </c>
      <c r="G29" s="36">
        <v>22078</v>
      </c>
      <c r="H29" s="36">
        <v>7678</v>
      </c>
      <c r="I29" s="36">
        <v>12094</v>
      </c>
      <c r="J29" s="36">
        <v>12551</v>
      </c>
      <c r="K29" s="36">
        <v>36792</v>
      </c>
      <c r="L29" s="36">
        <v>15237</v>
      </c>
      <c r="M29" s="36">
        <v>34660</v>
      </c>
      <c r="N29" s="36">
        <v>64631</v>
      </c>
    </row>
    <row r="30" spans="1:14" ht="8.25" customHeight="1">
      <c r="A30" s="8">
        <v>23</v>
      </c>
      <c r="B30" s="11" t="s">
        <v>29</v>
      </c>
      <c r="C30" s="29"/>
      <c r="D30" s="21">
        <v>277661</v>
      </c>
      <c r="E30" s="22">
        <v>68913</v>
      </c>
      <c r="F30" s="22">
        <v>19220</v>
      </c>
      <c r="G30" s="36">
        <v>21009</v>
      </c>
      <c r="H30" s="36">
        <v>8586</v>
      </c>
      <c r="I30" s="36">
        <v>14334</v>
      </c>
      <c r="J30" s="36">
        <v>11272</v>
      </c>
      <c r="K30" s="36">
        <v>36014</v>
      </c>
      <c r="L30" s="36">
        <v>13720</v>
      </c>
      <c r="M30" s="36">
        <v>29678</v>
      </c>
      <c r="N30" s="36">
        <v>54915</v>
      </c>
    </row>
    <row r="31" spans="1:14" ht="8.25" customHeight="1">
      <c r="A31" s="8">
        <v>24</v>
      </c>
      <c r="B31" s="11" t="s">
        <v>30</v>
      </c>
      <c r="C31" s="29"/>
      <c r="D31" s="21">
        <v>302937</v>
      </c>
      <c r="E31" s="22">
        <v>67762</v>
      </c>
      <c r="F31" s="22">
        <v>14560</v>
      </c>
      <c r="G31" s="36">
        <v>22295</v>
      </c>
      <c r="H31" s="36">
        <v>10727</v>
      </c>
      <c r="I31" s="36">
        <v>14121</v>
      </c>
      <c r="J31" s="36">
        <v>12456</v>
      </c>
      <c r="K31" s="36">
        <v>41702</v>
      </c>
      <c r="L31" s="36">
        <v>14803</v>
      </c>
      <c r="M31" s="36">
        <v>32508</v>
      </c>
      <c r="N31" s="36">
        <v>72004</v>
      </c>
    </row>
    <row r="32" spans="1:14" ht="8.25" customHeight="1">
      <c r="A32" s="8">
        <v>25</v>
      </c>
      <c r="B32" s="11" t="s">
        <v>31</v>
      </c>
      <c r="C32" s="29"/>
      <c r="D32" s="21">
        <v>300765</v>
      </c>
      <c r="E32" s="22">
        <v>74773</v>
      </c>
      <c r="F32" s="22">
        <v>14855</v>
      </c>
      <c r="G32" s="36">
        <v>22031</v>
      </c>
      <c r="H32" s="36">
        <v>10271</v>
      </c>
      <c r="I32" s="36">
        <v>14638</v>
      </c>
      <c r="J32" s="36">
        <v>13803</v>
      </c>
      <c r="K32" s="36">
        <v>36545</v>
      </c>
      <c r="L32" s="36">
        <v>12323</v>
      </c>
      <c r="M32" s="36">
        <v>28921</v>
      </c>
      <c r="N32" s="36">
        <v>72607</v>
      </c>
    </row>
    <row r="33" spans="1:14" ht="8.25" customHeight="1">
      <c r="A33" s="8">
        <v>26</v>
      </c>
      <c r="B33" s="11" t="s">
        <v>32</v>
      </c>
      <c r="C33" s="29"/>
      <c r="D33" s="21">
        <v>273516</v>
      </c>
      <c r="E33" s="22">
        <v>74662</v>
      </c>
      <c r="F33" s="22">
        <v>20370</v>
      </c>
      <c r="G33" s="36">
        <v>21041</v>
      </c>
      <c r="H33" s="36">
        <v>8131</v>
      </c>
      <c r="I33" s="36">
        <v>12403</v>
      </c>
      <c r="J33" s="36">
        <v>11376</v>
      </c>
      <c r="K33" s="36">
        <v>30844</v>
      </c>
      <c r="L33" s="36">
        <v>10458</v>
      </c>
      <c r="M33" s="36">
        <v>25196</v>
      </c>
      <c r="N33" s="36">
        <v>59036</v>
      </c>
    </row>
    <row r="34" spans="1:14" ht="8.25" customHeight="1">
      <c r="A34" s="8">
        <v>27</v>
      </c>
      <c r="B34" s="11" t="s">
        <v>33</v>
      </c>
      <c r="C34" s="29"/>
      <c r="D34" s="21">
        <v>267819</v>
      </c>
      <c r="E34" s="22">
        <v>67922</v>
      </c>
      <c r="F34" s="22">
        <v>22832</v>
      </c>
      <c r="G34" s="36">
        <v>19914</v>
      </c>
      <c r="H34" s="36">
        <v>7725</v>
      </c>
      <c r="I34" s="36">
        <v>11618</v>
      </c>
      <c r="J34" s="36">
        <v>11440</v>
      </c>
      <c r="K34" s="36">
        <v>26785</v>
      </c>
      <c r="L34" s="36">
        <v>15780</v>
      </c>
      <c r="M34" s="36">
        <v>27128</v>
      </c>
      <c r="N34" s="36">
        <v>56675</v>
      </c>
    </row>
    <row r="35" spans="1:14" ht="8.25" customHeight="1">
      <c r="A35" s="8">
        <v>28</v>
      </c>
      <c r="B35" s="11" t="s">
        <v>34</v>
      </c>
      <c r="C35" s="29"/>
      <c r="D35" s="21">
        <v>264120</v>
      </c>
      <c r="E35" s="22">
        <v>70008</v>
      </c>
      <c r="F35" s="22">
        <v>12424</v>
      </c>
      <c r="G35" s="36">
        <v>18875</v>
      </c>
      <c r="H35" s="36">
        <v>7655</v>
      </c>
      <c r="I35" s="36">
        <v>12035</v>
      </c>
      <c r="J35" s="36">
        <v>10345</v>
      </c>
      <c r="K35" s="36">
        <v>35697</v>
      </c>
      <c r="L35" s="36">
        <v>11746</v>
      </c>
      <c r="M35" s="36">
        <v>29975</v>
      </c>
      <c r="N35" s="36">
        <v>55360</v>
      </c>
    </row>
    <row r="36" spans="1:14" ht="8.25" customHeight="1">
      <c r="A36" s="8">
        <v>29</v>
      </c>
      <c r="B36" s="11" t="s">
        <v>35</v>
      </c>
      <c r="C36" s="29"/>
      <c r="D36" s="21">
        <v>293996</v>
      </c>
      <c r="E36" s="22">
        <v>68136</v>
      </c>
      <c r="F36" s="22">
        <v>15893</v>
      </c>
      <c r="G36" s="36">
        <v>22014</v>
      </c>
      <c r="H36" s="36">
        <v>11096</v>
      </c>
      <c r="I36" s="36">
        <v>13652</v>
      </c>
      <c r="J36" s="36">
        <v>12912</v>
      </c>
      <c r="K36" s="36">
        <v>35942</v>
      </c>
      <c r="L36" s="36">
        <v>13343</v>
      </c>
      <c r="M36" s="36">
        <v>34837</v>
      </c>
      <c r="N36" s="36">
        <v>66171</v>
      </c>
    </row>
    <row r="37" spans="1:14" ht="8.25" customHeight="1">
      <c r="A37" s="8">
        <v>30</v>
      </c>
      <c r="B37" s="11" t="s">
        <v>36</v>
      </c>
      <c r="C37" s="29"/>
      <c r="D37" s="21">
        <v>244319</v>
      </c>
      <c r="E37" s="22">
        <v>61631</v>
      </c>
      <c r="F37" s="22">
        <v>13406</v>
      </c>
      <c r="G37" s="36">
        <v>19568</v>
      </c>
      <c r="H37" s="36">
        <v>8832</v>
      </c>
      <c r="I37" s="36">
        <v>9948</v>
      </c>
      <c r="J37" s="36">
        <v>12323</v>
      </c>
      <c r="K37" s="36">
        <v>26092</v>
      </c>
      <c r="L37" s="36">
        <v>9668</v>
      </c>
      <c r="M37" s="36">
        <v>27222</v>
      </c>
      <c r="N37" s="36">
        <v>55630</v>
      </c>
    </row>
    <row r="38" spans="1:14" ht="8.25" customHeight="1">
      <c r="A38" s="8">
        <v>31</v>
      </c>
      <c r="B38" s="11" t="s">
        <v>37</v>
      </c>
      <c r="C38" s="29"/>
      <c r="D38" s="21">
        <v>274350</v>
      </c>
      <c r="E38" s="22">
        <v>65669</v>
      </c>
      <c r="F38" s="22">
        <v>17574</v>
      </c>
      <c r="G38" s="36">
        <v>21749</v>
      </c>
      <c r="H38" s="36">
        <v>8669</v>
      </c>
      <c r="I38" s="36">
        <v>10797</v>
      </c>
      <c r="J38" s="36">
        <v>9095</v>
      </c>
      <c r="K38" s="36">
        <v>36920</v>
      </c>
      <c r="L38" s="36">
        <v>8669</v>
      </c>
      <c r="M38" s="36">
        <v>31095</v>
      </c>
      <c r="N38" s="36">
        <v>64112</v>
      </c>
    </row>
    <row r="39" spans="1:14" ht="8.25" customHeight="1">
      <c r="A39" s="8">
        <v>32</v>
      </c>
      <c r="B39" s="11" t="s">
        <v>38</v>
      </c>
      <c r="C39" s="29"/>
      <c r="D39" s="21">
        <v>302088</v>
      </c>
      <c r="E39" s="22">
        <v>69933</v>
      </c>
      <c r="F39" s="22">
        <v>16009</v>
      </c>
      <c r="G39" s="36">
        <v>23241</v>
      </c>
      <c r="H39" s="36">
        <v>11621</v>
      </c>
      <c r="I39" s="36">
        <v>15897</v>
      </c>
      <c r="J39" s="36">
        <v>11364</v>
      </c>
      <c r="K39" s="36">
        <v>36942</v>
      </c>
      <c r="L39" s="36">
        <v>9831</v>
      </c>
      <c r="M39" s="36">
        <v>28538</v>
      </c>
      <c r="N39" s="36">
        <v>78713</v>
      </c>
    </row>
    <row r="40" spans="1:14" ht="8.25" customHeight="1">
      <c r="A40" s="8">
        <v>33</v>
      </c>
      <c r="B40" s="11" t="s">
        <v>39</v>
      </c>
      <c r="C40" s="29"/>
      <c r="D40" s="21">
        <v>308330</v>
      </c>
      <c r="E40" s="22">
        <v>65844</v>
      </c>
      <c r="F40" s="22">
        <v>20295</v>
      </c>
      <c r="G40" s="36">
        <v>23270</v>
      </c>
      <c r="H40" s="36">
        <v>10986</v>
      </c>
      <c r="I40" s="36">
        <v>14785</v>
      </c>
      <c r="J40" s="36">
        <v>14273</v>
      </c>
      <c r="K40" s="36">
        <v>35379</v>
      </c>
      <c r="L40" s="36">
        <v>9902</v>
      </c>
      <c r="M40" s="36">
        <v>31009</v>
      </c>
      <c r="N40" s="36">
        <v>82587</v>
      </c>
    </row>
    <row r="41" spans="1:14" ht="8.25" customHeight="1">
      <c r="A41" s="8">
        <v>34</v>
      </c>
      <c r="B41" s="11" t="s">
        <v>40</v>
      </c>
      <c r="C41" s="29"/>
      <c r="D41" s="21">
        <v>311015</v>
      </c>
      <c r="E41" s="22">
        <v>68690</v>
      </c>
      <c r="F41" s="22">
        <v>18060</v>
      </c>
      <c r="G41" s="36">
        <v>21646</v>
      </c>
      <c r="H41" s="36">
        <v>12949</v>
      </c>
      <c r="I41" s="36">
        <v>15001</v>
      </c>
      <c r="J41" s="36">
        <v>12375</v>
      </c>
      <c r="K41" s="36">
        <v>39948</v>
      </c>
      <c r="L41" s="36">
        <v>13496</v>
      </c>
      <c r="M41" s="36">
        <v>30914</v>
      </c>
      <c r="N41" s="36">
        <v>77934</v>
      </c>
    </row>
    <row r="42" spans="1:14" ht="8.25" customHeight="1">
      <c r="A42" s="8">
        <v>35</v>
      </c>
      <c r="B42" s="11" t="s">
        <v>41</v>
      </c>
      <c r="C42" s="29"/>
      <c r="D42" s="21">
        <v>317471</v>
      </c>
      <c r="E42" s="22">
        <v>67433</v>
      </c>
      <c r="F42" s="22">
        <v>16637</v>
      </c>
      <c r="G42" s="36">
        <v>21433</v>
      </c>
      <c r="H42" s="36">
        <v>10450</v>
      </c>
      <c r="I42" s="36">
        <v>14155</v>
      </c>
      <c r="J42" s="36">
        <v>16453</v>
      </c>
      <c r="K42" s="36">
        <v>42551</v>
      </c>
      <c r="L42" s="36">
        <v>11617</v>
      </c>
      <c r="M42" s="36">
        <v>30283</v>
      </c>
      <c r="N42" s="36">
        <v>86459</v>
      </c>
    </row>
    <row r="43" spans="1:14" ht="8.25" customHeight="1">
      <c r="A43" s="8">
        <v>36</v>
      </c>
      <c r="B43" s="11" t="s">
        <v>42</v>
      </c>
      <c r="C43" s="29"/>
      <c r="D43" s="21">
        <v>306635</v>
      </c>
      <c r="E43" s="22">
        <v>65114</v>
      </c>
      <c r="F43" s="22">
        <v>16223</v>
      </c>
      <c r="G43" s="36">
        <v>22360</v>
      </c>
      <c r="H43" s="36">
        <v>10397</v>
      </c>
      <c r="I43" s="36">
        <v>13556</v>
      </c>
      <c r="J43" s="36">
        <v>13133</v>
      </c>
      <c r="K43" s="36">
        <v>43381</v>
      </c>
      <c r="L43" s="36">
        <v>7238</v>
      </c>
      <c r="M43" s="36">
        <v>34340</v>
      </c>
      <c r="N43" s="36">
        <v>80892</v>
      </c>
    </row>
    <row r="44" spans="1:14" ht="8.25" customHeight="1">
      <c r="A44" s="8">
        <v>37</v>
      </c>
      <c r="B44" s="11" t="s">
        <v>43</v>
      </c>
      <c r="C44" s="29"/>
      <c r="D44" s="21">
        <v>293724</v>
      </c>
      <c r="E44" s="22">
        <v>62518</v>
      </c>
      <c r="F44" s="22">
        <v>16887</v>
      </c>
      <c r="G44" s="36">
        <v>20479</v>
      </c>
      <c r="H44" s="36">
        <v>10107</v>
      </c>
      <c r="I44" s="36">
        <v>14034</v>
      </c>
      <c r="J44" s="36">
        <v>12171</v>
      </c>
      <c r="K44" s="36">
        <v>35264</v>
      </c>
      <c r="L44" s="36">
        <v>9751</v>
      </c>
      <c r="M44" s="36">
        <v>33727</v>
      </c>
      <c r="N44" s="36">
        <v>78785</v>
      </c>
    </row>
    <row r="45" spans="1:14" ht="8.25" customHeight="1">
      <c r="A45" s="8">
        <v>38</v>
      </c>
      <c r="B45" s="11" t="s">
        <v>44</v>
      </c>
      <c r="C45" s="29"/>
      <c r="D45" s="21">
        <v>281042</v>
      </c>
      <c r="E45" s="22">
        <v>64009</v>
      </c>
      <c r="F45" s="22">
        <v>18302</v>
      </c>
      <c r="G45" s="36">
        <v>20060</v>
      </c>
      <c r="H45" s="36">
        <v>10255</v>
      </c>
      <c r="I45" s="36">
        <v>12574</v>
      </c>
      <c r="J45" s="36">
        <v>11219</v>
      </c>
      <c r="K45" s="36">
        <v>33336</v>
      </c>
      <c r="L45" s="36">
        <v>11976</v>
      </c>
      <c r="M45" s="36">
        <v>30597</v>
      </c>
      <c r="N45" s="36">
        <v>68715</v>
      </c>
    </row>
    <row r="46" spans="1:14" ht="8.25" customHeight="1">
      <c r="A46" s="8">
        <v>39</v>
      </c>
      <c r="B46" s="11" t="s">
        <v>45</v>
      </c>
      <c r="C46" s="29"/>
      <c r="D46" s="21">
        <v>294886</v>
      </c>
      <c r="E46" s="22">
        <v>65017</v>
      </c>
      <c r="F46" s="22">
        <v>21354</v>
      </c>
      <c r="G46" s="36">
        <v>20928</v>
      </c>
      <c r="H46" s="36">
        <v>9294</v>
      </c>
      <c r="I46" s="36">
        <v>11303</v>
      </c>
      <c r="J46" s="36">
        <v>13158</v>
      </c>
      <c r="K46" s="36">
        <v>36609</v>
      </c>
      <c r="L46" s="36">
        <v>11445</v>
      </c>
      <c r="M46" s="36">
        <v>27005</v>
      </c>
      <c r="N46" s="36">
        <v>78773</v>
      </c>
    </row>
    <row r="47" spans="1:14" ht="8.25" customHeight="1">
      <c r="A47" s="8">
        <v>40</v>
      </c>
      <c r="B47" s="11" t="s">
        <v>46</v>
      </c>
      <c r="C47" s="29"/>
      <c r="D47" s="21">
        <v>311905</v>
      </c>
      <c r="E47" s="22">
        <v>70712</v>
      </c>
      <c r="F47" s="22">
        <v>18840</v>
      </c>
      <c r="G47" s="36">
        <v>21665</v>
      </c>
      <c r="H47" s="36">
        <v>10964</v>
      </c>
      <c r="I47" s="36">
        <v>15834</v>
      </c>
      <c r="J47" s="36">
        <v>15317</v>
      </c>
      <c r="K47" s="36">
        <v>40182</v>
      </c>
      <c r="L47" s="36">
        <v>15093</v>
      </c>
      <c r="M47" s="36">
        <v>32896</v>
      </c>
      <c r="N47" s="36">
        <v>70403</v>
      </c>
    </row>
    <row r="48" spans="1:14" ht="8.25" customHeight="1">
      <c r="A48" s="8">
        <v>41</v>
      </c>
      <c r="B48" s="11" t="s">
        <v>47</v>
      </c>
      <c r="C48" s="29"/>
      <c r="D48" s="21">
        <v>307754</v>
      </c>
      <c r="E48" s="22">
        <v>65254</v>
      </c>
      <c r="F48" s="22">
        <v>21010</v>
      </c>
      <c r="G48" s="36">
        <v>22413</v>
      </c>
      <c r="H48" s="36">
        <v>10996</v>
      </c>
      <c r="I48" s="36">
        <v>13940</v>
      </c>
      <c r="J48" s="36">
        <v>13312</v>
      </c>
      <c r="K48" s="36">
        <v>31355</v>
      </c>
      <c r="L48" s="36">
        <v>10586</v>
      </c>
      <c r="M48" s="36">
        <v>29775</v>
      </c>
      <c r="N48" s="36">
        <v>89113</v>
      </c>
    </row>
    <row r="49" spans="1:14" ht="8.25" customHeight="1">
      <c r="A49" s="8">
        <v>42</v>
      </c>
      <c r="B49" s="11" t="s">
        <v>48</v>
      </c>
      <c r="C49" s="29"/>
      <c r="D49" s="21">
        <v>249318</v>
      </c>
      <c r="E49" s="22">
        <v>58090</v>
      </c>
      <c r="F49" s="22">
        <v>20544</v>
      </c>
      <c r="G49" s="36">
        <v>21352</v>
      </c>
      <c r="H49" s="36">
        <v>8543</v>
      </c>
      <c r="I49" s="36">
        <v>11040</v>
      </c>
      <c r="J49" s="36">
        <v>11267</v>
      </c>
      <c r="K49" s="36">
        <v>27201</v>
      </c>
      <c r="L49" s="36">
        <v>8212</v>
      </c>
      <c r="M49" s="36">
        <v>22129</v>
      </c>
      <c r="N49" s="36">
        <v>60941</v>
      </c>
    </row>
    <row r="50" spans="1:14" ht="8.25" customHeight="1">
      <c r="A50" s="8">
        <v>43</v>
      </c>
      <c r="B50" s="11" t="s">
        <v>49</v>
      </c>
      <c r="C50" s="29"/>
      <c r="D50" s="21">
        <v>273261</v>
      </c>
      <c r="E50" s="22">
        <v>62327</v>
      </c>
      <c r="F50" s="22">
        <v>19852</v>
      </c>
      <c r="G50" s="36">
        <v>20261</v>
      </c>
      <c r="H50" s="36">
        <v>8000</v>
      </c>
      <c r="I50" s="36">
        <v>14273</v>
      </c>
      <c r="J50" s="36">
        <v>13261</v>
      </c>
      <c r="K50" s="36">
        <v>33457</v>
      </c>
      <c r="L50" s="36">
        <v>15367</v>
      </c>
      <c r="M50" s="36">
        <v>26329</v>
      </c>
      <c r="N50" s="36">
        <v>60134</v>
      </c>
    </row>
    <row r="51" spans="1:14" ht="8.25" customHeight="1">
      <c r="A51" s="8">
        <v>44</v>
      </c>
      <c r="B51" s="11" t="s">
        <v>50</v>
      </c>
      <c r="C51" s="29"/>
      <c r="D51" s="21">
        <v>303467</v>
      </c>
      <c r="E51" s="22">
        <v>63595</v>
      </c>
      <c r="F51" s="22">
        <v>16566</v>
      </c>
      <c r="G51" s="36">
        <v>19914</v>
      </c>
      <c r="H51" s="36">
        <v>9596</v>
      </c>
      <c r="I51" s="36">
        <v>14467</v>
      </c>
      <c r="J51" s="36">
        <v>12207</v>
      </c>
      <c r="K51" s="36">
        <v>40942</v>
      </c>
      <c r="L51" s="36">
        <v>13009</v>
      </c>
      <c r="M51" s="36">
        <v>31522</v>
      </c>
      <c r="N51" s="36">
        <v>81648</v>
      </c>
    </row>
    <row r="52" spans="1:14" ht="8.25" customHeight="1">
      <c r="A52" s="8">
        <v>45</v>
      </c>
      <c r="B52" s="11" t="s">
        <v>51</v>
      </c>
      <c r="C52" s="29"/>
      <c r="D52" s="21">
        <v>258311</v>
      </c>
      <c r="E52" s="22">
        <v>59932</v>
      </c>
      <c r="F52" s="22">
        <v>19985</v>
      </c>
      <c r="G52" s="22">
        <v>17852</v>
      </c>
      <c r="H52" s="22">
        <v>8706</v>
      </c>
      <c r="I52" s="22">
        <v>10926</v>
      </c>
      <c r="J52" s="22">
        <v>10597</v>
      </c>
      <c r="K52" s="22">
        <v>38768</v>
      </c>
      <c r="L52" s="36">
        <v>8727</v>
      </c>
      <c r="M52" s="36">
        <v>25064</v>
      </c>
      <c r="N52" s="36">
        <v>57754</v>
      </c>
    </row>
    <row r="53" spans="1:14" ht="8.25" customHeight="1">
      <c r="A53" s="8">
        <v>46</v>
      </c>
      <c r="B53" s="11" t="s">
        <v>52</v>
      </c>
      <c r="C53" s="29"/>
      <c r="D53" s="21">
        <v>296253</v>
      </c>
      <c r="E53" s="22">
        <v>59608</v>
      </c>
      <c r="F53" s="22">
        <v>25939</v>
      </c>
      <c r="G53" s="22">
        <v>19214</v>
      </c>
      <c r="H53" s="22">
        <v>9629</v>
      </c>
      <c r="I53" s="22">
        <v>12160</v>
      </c>
      <c r="J53" s="22">
        <v>13782</v>
      </c>
      <c r="K53" s="22">
        <v>43255</v>
      </c>
      <c r="L53" s="36">
        <v>11988</v>
      </c>
      <c r="M53" s="36">
        <v>26281</v>
      </c>
      <c r="N53" s="36">
        <v>74397</v>
      </c>
    </row>
    <row r="54" spans="1:14" ht="8.25" customHeight="1">
      <c r="A54" s="8">
        <v>47</v>
      </c>
      <c r="B54" s="11" t="s">
        <v>53</v>
      </c>
      <c r="C54" s="29"/>
      <c r="D54" s="21">
        <v>211869</v>
      </c>
      <c r="E54" s="22">
        <v>52166</v>
      </c>
      <c r="F54" s="22">
        <v>22338</v>
      </c>
      <c r="G54" s="22">
        <v>19865</v>
      </c>
      <c r="H54" s="22">
        <v>6596</v>
      </c>
      <c r="I54" s="22">
        <v>7080</v>
      </c>
      <c r="J54" s="22">
        <v>9280</v>
      </c>
      <c r="K54" s="22">
        <v>26389</v>
      </c>
      <c r="L54" s="36">
        <v>8404</v>
      </c>
      <c r="M54" s="36">
        <v>17371</v>
      </c>
      <c r="N54" s="36">
        <v>42379</v>
      </c>
    </row>
    <row r="55" spans="1:14" ht="5.25" customHeight="1">
      <c r="A55" s="4"/>
      <c r="B55" s="11"/>
      <c r="C55" s="29"/>
      <c r="D55" s="21"/>
      <c r="E55" s="20"/>
      <c r="F55" s="20"/>
      <c r="G55" s="20"/>
      <c r="H55" s="20"/>
      <c r="I55" s="20"/>
      <c r="J55" s="20"/>
      <c r="K55" s="20"/>
      <c r="L55" s="37"/>
      <c r="M55" s="37"/>
      <c r="N55" s="7"/>
    </row>
    <row r="56" spans="1:14" s="2" customFormat="1" ht="9.75" customHeight="1">
      <c r="A56" s="64" t="s">
        <v>68</v>
      </c>
      <c r="B56" s="64"/>
      <c r="C56" s="13"/>
      <c r="D56" s="23">
        <f>RANK(D23,D8:D54)</f>
        <v>2</v>
      </c>
      <c r="E56" s="24">
        <f aca="true" t="shared" si="0" ref="E56:N56">RANK(E23,E8:E54)</f>
        <v>4</v>
      </c>
      <c r="F56" s="24">
        <f t="shared" si="0"/>
        <v>37</v>
      </c>
      <c r="G56" s="24">
        <f t="shared" si="0"/>
        <v>3</v>
      </c>
      <c r="H56" s="24">
        <f t="shared" si="0"/>
        <v>18</v>
      </c>
      <c r="I56" s="24">
        <f t="shared" si="0"/>
        <v>30</v>
      </c>
      <c r="J56" s="24">
        <f t="shared" si="0"/>
        <v>44</v>
      </c>
      <c r="K56" s="24">
        <f t="shared" si="0"/>
        <v>2</v>
      </c>
      <c r="L56" s="24">
        <f t="shared" si="0"/>
        <v>23</v>
      </c>
      <c r="M56" s="24">
        <f t="shared" si="0"/>
        <v>21</v>
      </c>
      <c r="N56" s="24">
        <f t="shared" si="0"/>
        <v>1</v>
      </c>
    </row>
    <row r="57" spans="1:14" s="2" customFormat="1" ht="0.75" customHeight="1">
      <c r="A57" s="10"/>
      <c r="B57" s="10"/>
      <c r="C57" s="32"/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38"/>
    </row>
    <row r="58" spans="1:14" s="16" customFormat="1" ht="8.25" customHeight="1">
      <c r="A58" s="65" t="s">
        <v>54</v>
      </c>
      <c r="B58" s="65"/>
      <c r="C58" s="15"/>
      <c r="D58" s="50" t="s">
        <v>66</v>
      </c>
      <c r="E58" s="51"/>
      <c r="F58" s="51"/>
      <c r="G58" s="51"/>
      <c r="H58" s="51"/>
      <c r="I58" s="51"/>
      <c r="J58" s="51"/>
      <c r="K58" s="51"/>
      <c r="L58" s="48" t="s">
        <v>67</v>
      </c>
      <c r="M58" s="48"/>
      <c r="N58" s="49"/>
    </row>
    <row r="59" spans="1:14" ht="1.5" customHeight="1">
      <c r="A59" s="4"/>
      <c r="C59" s="29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8.25" customHeight="1">
      <c r="A60" s="52" t="s">
        <v>56</v>
      </c>
      <c r="B60" s="53"/>
      <c r="C60" s="29"/>
      <c r="D60" s="9" t="s">
        <v>71</v>
      </c>
      <c r="E60" s="4"/>
      <c r="F60" s="4"/>
      <c r="G60" s="4"/>
      <c r="H60" s="4"/>
      <c r="I60" s="4"/>
      <c r="J60" s="4"/>
      <c r="K60" s="4"/>
      <c r="N60" s="4"/>
    </row>
    <row r="61" spans="1:14" ht="8.25" customHeight="1">
      <c r="A61" s="4"/>
      <c r="C61" s="29"/>
      <c r="D61" s="9" t="s">
        <v>73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8.25" customHeight="1">
      <c r="A62" s="4"/>
      <c r="C62" s="29"/>
      <c r="D62" s="9" t="s">
        <v>70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1.25" customHeight="1">
      <c r="A63" s="5"/>
      <c r="B63" s="5"/>
      <c r="C63" s="1"/>
      <c r="D63" s="66" t="s">
        <v>58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8.25" customHeight="1"/>
  </sheetData>
  <mergeCells count="17">
    <mergeCell ref="A60:B60"/>
    <mergeCell ref="A6:C6"/>
    <mergeCell ref="A2:B4"/>
    <mergeCell ref="L2:N2"/>
    <mergeCell ref="M3:M4"/>
    <mergeCell ref="G3:G4"/>
    <mergeCell ref="J3:J4"/>
    <mergeCell ref="K3:K4"/>
    <mergeCell ref="A56:B56"/>
    <mergeCell ref="A58:B58"/>
    <mergeCell ref="D2:K2"/>
    <mergeCell ref="D3:D4"/>
    <mergeCell ref="L58:N58"/>
    <mergeCell ref="L3:L4"/>
    <mergeCell ref="E3:E4"/>
    <mergeCell ref="F3:F4"/>
    <mergeCell ref="D58:K58"/>
  </mergeCells>
  <printOptions/>
  <pageMargins left="0.1968503937007874" right="0.46" top="0.3937007874015748" bottom="0.1968503937007874" header="0.3937007874015748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2007-03-14T05:16:20Z</cp:lastPrinted>
  <dcterms:modified xsi:type="dcterms:W3CDTF">2007-03-14T05:16:29Z</dcterms:modified>
  <cp:category/>
  <cp:version/>
  <cp:contentType/>
  <cp:contentStatus/>
</cp:coreProperties>
</file>