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33" sheetId="1" r:id="rId1"/>
  </sheets>
  <definedNames>
    <definedName name="_xlnm.Print_Area" localSheetId="0">'p233'!$A$1:$H$64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<sst xmlns="http://schemas.openxmlformats.org/spreadsheetml/2006/main" count="67" uniqueCount="67">
  <si>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</si>
  <si>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</si>
  <si>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</si>
  <si>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</si>
  <si>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</si>
  <si>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</si>
  <si>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</si>
  <si>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</si>
  <si>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</si>
  <si>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</si>
  <si>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</si>
  <si>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</si>
  <si>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</si>
  <si>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</si>
  <si>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</si>
  <si>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</si>
  <si>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</si>
  <si>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</si>
  <si>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</si>
  <si>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</si>
  <si>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</si>
  <si>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</si>
  <si>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</si>
  <si>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</si>
  <si>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</si>
  <si>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</si>
  <si>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</si>
  <si>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</si>
  <si>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</si>
  <si>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</si>
  <si>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</si>
  <si>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</si>
  <si>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</si>
  <si>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</si>
  <si>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</si>
  <si>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</si>
  <si>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</si>
  <si>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</si>
  <si>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</si>
  <si>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</si>
  <si>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</si>
  <si>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</si>
  <si>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</si>
  <si>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</si>
  <si>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</si>
  <si>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</si>
  <si>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</si>
  <si>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</si>
  <si>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</si>
  <si>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</si>
  <si>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</si>
  <si>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</si>
  <si>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</si>
  <si>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</si>
  <si>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</si>
  <si>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</si>
  <si>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資料：消防庁「消防白書」</t>
  </si>
  <si>
    <t>全　 　国</t>
  </si>
  <si>
    <t>出火率</t>
  </si>
  <si>
    <t>（建物床面積）</t>
  </si>
  <si>
    <t>　　　出火率：人口１万人あたりの出火件数</t>
  </si>
  <si>
    <r>
      <t>７７</t>
    </r>
    <r>
      <rPr>
        <sz val="7"/>
        <rFont val="ＭＳ 明朝"/>
        <family val="1"/>
      </rPr>
      <t xml:space="preserve">  </t>
    </r>
    <r>
      <rPr>
        <sz val="7"/>
        <rFont val="ＭＳ ゴシック"/>
        <family val="3"/>
      </rPr>
      <t>火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災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発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生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状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況</t>
    </r>
    <r>
      <rPr>
        <sz val="7"/>
        <rFont val="ＭＳ 明朝"/>
        <family val="1"/>
      </rPr>
      <t xml:space="preserve"> (平成16年）</t>
    </r>
  </si>
  <si>
    <t>件数</t>
  </si>
  <si>
    <t>り災
世帯数</t>
  </si>
  <si>
    <t>焼損面積</t>
  </si>
  <si>
    <t>損 害 額</t>
  </si>
  <si>
    <t>富山県消防防災課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</si>
</sst>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6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0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2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/>
    </xf>
    <xf numFmtId="176" fontId="6" fillId="2" borderId="0" xfId="0" applyNumberFormat="1" applyFont="1" applyFill="1" applyBorder="1" applyAlignment="1">
      <alignment/>
    </xf>
    <xf numFmtId="179" fontId="6" fillId="2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176" fontId="6" fillId="0" borderId="2" xfId="0" applyNumberFormat="1" applyFont="1" applyFill="1" applyBorder="1" applyAlignment="1">
      <alignment/>
    </xf>
    <xf numFmtId="176" fontId="5" fillId="0" borderId="2" xfId="0" applyNumberFormat="1" applyFont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J17" sqref="J17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4" width="4.625" style="4" customWidth="1"/>
    <col min="5" max="5" width="5.75390625" style="4" customWidth="1"/>
    <col min="6" max="6" width="8.375" style="4" customWidth="1"/>
    <col min="7" max="7" width="7.25390625" style="4" customWidth="1"/>
    <col min="8" max="8" width="4.125" style="4" customWidth="1"/>
  </cols>
  <sheetData>
    <row r="1" spans="1:3" ht="6.75" customHeight="1">
      <c r="A1" s="5"/>
      <c r="C1" s="28"/>
    </row>
    <row r="2" spans="1:8" ht="10.5" customHeight="1">
      <c r="A2" s="16"/>
      <c r="B2" s="25"/>
      <c r="D2" s="36" t="s">
        <v>61</v>
      </c>
      <c r="E2" s="37"/>
      <c r="F2" s="37"/>
      <c r="G2" s="37"/>
      <c r="H2" s="31"/>
    </row>
    <row r="3" spans="1:8" ht="10.5" customHeight="1">
      <c r="A3" s="46" t="s">
        <v>0</v>
      </c>
      <c r="B3" s="46"/>
      <c r="C3" s="58"/>
      <c r="D3" s="38" t="s">
        <v>62</v>
      </c>
      <c r="E3" s="40" t="s">
        <v>63</v>
      </c>
      <c r="F3" s="15" t="s">
        <v>64</v>
      </c>
      <c r="G3" s="38" t="s">
        <v>65</v>
      </c>
      <c r="H3" s="41" t="s">
        <v>58</v>
      </c>
    </row>
    <row r="4" spans="1:8" ht="10.5" customHeight="1">
      <c r="A4" s="17"/>
      <c r="B4" s="26"/>
      <c r="C4" s="28"/>
      <c r="D4" s="39"/>
      <c r="E4" s="39"/>
      <c r="F4" s="13" t="s">
        <v>59</v>
      </c>
      <c r="G4" s="49"/>
      <c r="H4" s="42"/>
    </row>
    <row r="5" spans="1:8" ht="8.25" customHeight="1">
      <c r="A5" s="18"/>
      <c r="B5" s="27"/>
      <c r="D5" s="61" t="s">
        <v>50</v>
      </c>
      <c r="E5" s="7" t="s">
        <v>51</v>
      </c>
      <c r="F5" s="7" t="s">
        <v>52</v>
      </c>
      <c r="G5" s="7" t="s">
        <v>53</v>
      </c>
      <c r="H5" s="32"/>
    </row>
    <row r="6" spans="1:8" s="3" customFormat="1" ht="8.25" customHeight="1">
      <c r="A6" s="43" t="s">
        <v>57</v>
      </c>
      <c r="B6" s="43"/>
      <c r="C6" s="59"/>
      <c r="D6" s="62">
        <v>60387</v>
      </c>
      <c r="E6" s="50">
        <v>29793</v>
      </c>
      <c r="F6" s="50">
        <v>1574582</v>
      </c>
      <c r="G6" s="50">
        <v>135327444</v>
      </c>
      <c r="H6" s="35">
        <v>4.761474244585216</v>
      </c>
    </row>
    <row r="7" spans="1:8" ht="6" customHeight="1">
      <c r="A7" s="18"/>
      <c r="B7" s="19"/>
      <c r="D7" s="63"/>
      <c r="E7" s="9"/>
      <c r="F7" s="9"/>
      <c r="G7" s="9"/>
      <c r="H7" s="9"/>
    </row>
    <row r="8" spans="1:8" ht="7.5" customHeight="1">
      <c r="A8" s="20">
        <v>1</v>
      </c>
      <c r="B8" s="21" t="s">
        <v>1</v>
      </c>
      <c r="D8" s="63">
        <v>2323</v>
      </c>
      <c r="E8" s="9">
        <v>1200</v>
      </c>
      <c r="F8" s="9">
        <v>93900</v>
      </c>
      <c r="G8" s="9">
        <v>6181342</v>
      </c>
      <c r="H8" s="34">
        <v>4.111087495020416</v>
      </c>
    </row>
    <row r="9" spans="1:8" ht="7.5" customHeight="1">
      <c r="A9" s="14">
        <v>2</v>
      </c>
      <c r="B9" s="21" t="s">
        <v>2</v>
      </c>
      <c r="D9" s="63">
        <v>728</v>
      </c>
      <c r="E9" s="9">
        <v>386</v>
      </c>
      <c r="F9" s="9">
        <v>33456</v>
      </c>
      <c r="G9" s="9">
        <v>1911074</v>
      </c>
      <c r="H9" s="34">
        <v>4.921053592166332</v>
      </c>
    </row>
    <row r="10" spans="1:8" ht="7.5" customHeight="1">
      <c r="A10" s="14">
        <v>3</v>
      </c>
      <c r="B10" s="21" t="s">
        <v>3</v>
      </c>
      <c r="D10" s="63">
        <v>582</v>
      </c>
      <c r="E10" s="9">
        <v>285</v>
      </c>
      <c r="F10" s="9">
        <v>37174</v>
      </c>
      <c r="G10" s="9">
        <v>1900425</v>
      </c>
      <c r="H10" s="34">
        <v>4.14217186454671</v>
      </c>
    </row>
    <row r="11" spans="1:8" ht="7.5" customHeight="1">
      <c r="A11" s="14">
        <v>4</v>
      </c>
      <c r="B11" s="21" t="s">
        <v>4</v>
      </c>
      <c r="D11" s="63">
        <v>1259</v>
      </c>
      <c r="E11" s="9">
        <v>570</v>
      </c>
      <c r="F11" s="9">
        <v>46059</v>
      </c>
      <c r="G11" s="9">
        <v>3271043</v>
      </c>
      <c r="H11" s="34">
        <v>5.357387535286843</v>
      </c>
    </row>
    <row r="12" spans="1:8" ht="7.5" customHeight="1">
      <c r="A12" s="14">
        <v>5</v>
      </c>
      <c r="B12" s="21" t="s">
        <v>5</v>
      </c>
      <c r="D12" s="63">
        <v>505</v>
      </c>
      <c r="E12" s="9">
        <v>280</v>
      </c>
      <c r="F12" s="9">
        <v>29560</v>
      </c>
      <c r="G12" s="9">
        <v>1583353</v>
      </c>
      <c r="H12" s="34">
        <v>4.302552052359928</v>
      </c>
    </row>
    <row r="13" spans="1:8" ht="7.5" customHeight="1">
      <c r="A13" s="14">
        <v>6</v>
      </c>
      <c r="B13" s="21" t="s">
        <v>6</v>
      </c>
      <c r="D13" s="63">
        <v>511</v>
      </c>
      <c r="E13" s="8">
        <v>301</v>
      </c>
      <c r="F13" s="9">
        <v>26306</v>
      </c>
      <c r="G13" s="9">
        <v>1485354</v>
      </c>
      <c r="H13" s="34">
        <v>4.168060098369481</v>
      </c>
    </row>
    <row r="14" spans="1:8" ht="7.5" customHeight="1">
      <c r="A14" s="14">
        <v>7</v>
      </c>
      <c r="B14" s="21" t="s">
        <v>7</v>
      </c>
      <c r="D14" s="63">
        <v>1205</v>
      </c>
      <c r="E14" s="9">
        <v>511</v>
      </c>
      <c r="F14" s="9">
        <v>49737</v>
      </c>
      <c r="G14" s="9">
        <v>2874147</v>
      </c>
      <c r="H14" s="34">
        <v>5.694141885729677</v>
      </c>
    </row>
    <row r="15" spans="1:8" ht="7.5" customHeight="1">
      <c r="A15" s="14">
        <v>8</v>
      </c>
      <c r="B15" s="21" t="s">
        <v>8</v>
      </c>
      <c r="D15" s="63">
        <v>1770</v>
      </c>
      <c r="E15" s="9">
        <v>697</v>
      </c>
      <c r="F15" s="9">
        <v>66232</v>
      </c>
      <c r="G15" s="9">
        <v>5948468</v>
      </c>
      <c r="H15" s="34">
        <v>5.9161629571990675</v>
      </c>
    </row>
    <row r="16" spans="1:8" ht="7.5" customHeight="1">
      <c r="A16" s="14">
        <v>9</v>
      </c>
      <c r="B16" s="21" t="s">
        <v>9</v>
      </c>
      <c r="D16" s="63">
        <v>1178</v>
      </c>
      <c r="E16" s="9">
        <v>442</v>
      </c>
      <c r="F16" s="9">
        <v>42929</v>
      </c>
      <c r="G16" s="9">
        <v>3644709</v>
      </c>
      <c r="H16" s="34">
        <v>5.870284649006312</v>
      </c>
    </row>
    <row r="17" spans="1:8" ht="7.5" customHeight="1">
      <c r="A17" s="14">
        <v>10</v>
      </c>
      <c r="B17" s="21" t="s">
        <v>10</v>
      </c>
      <c r="D17" s="63">
        <v>1072</v>
      </c>
      <c r="E17" s="9">
        <v>561</v>
      </c>
      <c r="F17" s="9">
        <v>46828</v>
      </c>
      <c r="G17" s="9">
        <v>3719506</v>
      </c>
      <c r="H17" s="34">
        <v>5.2996371330545085</v>
      </c>
    </row>
    <row r="18" spans="1:8" ht="7.5" customHeight="1">
      <c r="A18" s="14">
        <v>11</v>
      </c>
      <c r="B18" s="21" t="s">
        <v>11</v>
      </c>
      <c r="D18" s="63">
        <v>3303</v>
      </c>
      <c r="E18" s="9">
        <v>1600</v>
      </c>
      <c r="F18" s="9">
        <v>67586</v>
      </c>
      <c r="G18" s="9">
        <v>7307350</v>
      </c>
      <c r="H18" s="34">
        <v>4.731489069658607</v>
      </c>
    </row>
    <row r="19" spans="1:8" ht="7.5" customHeight="1">
      <c r="A19" s="14">
        <v>12</v>
      </c>
      <c r="B19" s="21" t="s">
        <v>12</v>
      </c>
      <c r="D19" s="63">
        <v>2935</v>
      </c>
      <c r="E19" s="9">
        <v>1339</v>
      </c>
      <c r="F19" s="9">
        <v>60193</v>
      </c>
      <c r="G19" s="9">
        <v>6049009</v>
      </c>
      <c r="H19" s="34">
        <v>4.89082544469018</v>
      </c>
    </row>
    <row r="20" spans="1:8" ht="7.5" customHeight="1">
      <c r="A20" s="14">
        <v>13</v>
      </c>
      <c r="B20" s="21" t="s">
        <v>13</v>
      </c>
      <c r="D20" s="63">
        <v>6837</v>
      </c>
      <c r="E20" s="9">
        <v>3498</v>
      </c>
      <c r="F20" s="9">
        <v>42230</v>
      </c>
      <c r="G20" s="9">
        <v>9963080</v>
      </c>
      <c r="H20" s="34">
        <v>5.658764343378489</v>
      </c>
    </row>
    <row r="21" spans="1:8" ht="7.5" customHeight="1">
      <c r="A21" s="14">
        <v>14</v>
      </c>
      <c r="B21" s="21" t="s">
        <v>14</v>
      </c>
      <c r="D21" s="63">
        <v>3363</v>
      </c>
      <c r="E21" s="9">
        <v>1797</v>
      </c>
      <c r="F21" s="9">
        <v>43216</v>
      </c>
      <c r="G21" s="9">
        <v>5030243</v>
      </c>
      <c r="H21" s="34">
        <v>3.9104155540354197</v>
      </c>
    </row>
    <row r="22" spans="1:8" ht="7.5" customHeight="1">
      <c r="A22" s="14">
        <v>15</v>
      </c>
      <c r="B22" s="21" t="s">
        <v>15</v>
      </c>
      <c r="D22" s="63">
        <v>858</v>
      </c>
      <c r="E22" s="9">
        <v>520</v>
      </c>
      <c r="F22" s="9">
        <v>44041</v>
      </c>
      <c r="G22" s="9">
        <v>3544410</v>
      </c>
      <c r="H22" s="34">
        <v>3.4934910317443513</v>
      </c>
    </row>
    <row r="23" spans="1:8" s="3" customFormat="1" ht="7.5" customHeight="1">
      <c r="A23" s="53">
        <v>16</v>
      </c>
      <c r="B23" s="54" t="s">
        <v>16</v>
      </c>
      <c r="C23" s="55"/>
      <c r="D23" s="64">
        <v>304</v>
      </c>
      <c r="E23" s="56">
        <v>206</v>
      </c>
      <c r="F23" s="56">
        <v>20496</v>
      </c>
      <c r="G23" s="56">
        <v>3028690</v>
      </c>
      <c r="H23" s="57">
        <v>2.7175346239834943</v>
      </c>
    </row>
    <row r="24" spans="1:8" ht="7.5" customHeight="1">
      <c r="A24" s="14">
        <v>17</v>
      </c>
      <c r="B24" s="21" t="s">
        <v>17</v>
      </c>
      <c r="D24" s="63">
        <v>357</v>
      </c>
      <c r="E24" s="9">
        <v>194</v>
      </c>
      <c r="F24" s="9">
        <v>12108</v>
      </c>
      <c r="G24" s="9">
        <v>850457</v>
      </c>
      <c r="H24" s="34">
        <v>3.038114292668273</v>
      </c>
    </row>
    <row r="25" spans="1:8" ht="7.5" customHeight="1">
      <c r="A25" s="14">
        <v>18</v>
      </c>
      <c r="B25" s="21" t="s">
        <v>18</v>
      </c>
      <c r="D25" s="63">
        <v>291</v>
      </c>
      <c r="E25" s="9">
        <v>149</v>
      </c>
      <c r="F25" s="9">
        <v>8418</v>
      </c>
      <c r="G25" s="9">
        <v>570735</v>
      </c>
      <c r="H25" s="34">
        <v>3.528025372685567</v>
      </c>
    </row>
    <row r="26" spans="1:8" ht="7.5" customHeight="1">
      <c r="A26" s="14">
        <v>19</v>
      </c>
      <c r="B26" s="21" t="s">
        <v>19</v>
      </c>
      <c r="D26" s="63">
        <v>566</v>
      </c>
      <c r="E26" s="9">
        <v>187</v>
      </c>
      <c r="F26" s="9">
        <v>10526</v>
      </c>
      <c r="G26" s="9">
        <v>1951484</v>
      </c>
      <c r="H26" s="34">
        <v>6.412304373735382</v>
      </c>
    </row>
    <row r="27" spans="1:8" ht="7.5" customHeight="1">
      <c r="A27" s="14">
        <v>20</v>
      </c>
      <c r="B27" s="21" t="s">
        <v>20</v>
      </c>
      <c r="D27" s="63">
        <v>991</v>
      </c>
      <c r="E27" s="9">
        <v>395</v>
      </c>
      <c r="F27" s="9">
        <v>32939</v>
      </c>
      <c r="G27" s="9">
        <v>2202780</v>
      </c>
      <c r="H27" s="34">
        <v>4.5069177321517415</v>
      </c>
    </row>
    <row r="28" spans="1:8" ht="7.5" customHeight="1">
      <c r="A28" s="14">
        <v>21</v>
      </c>
      <c r="B28" s="21" t="s">
        <v>21</v>
      </c>
      <c r="D28" s="63">
        <v>1053</v>
      </c>
      <c r="E28" s="9">
        <v>486</v>
      </c>
      <c r="F28" s="9">
        <v>29256</v>
      </c>
      <c r="G28" s="9">
        <v>1884673</v>
      </c>
      <c r="H28" s="34">
        <v>4.992956280574745</v>
      </c>
    </row>
    <row r="29" spans="1:8" ht="7.5" customHeight="1">
      <c r="A29" s="14">
        <v>22</v>
      </c>
      <c r="B29" s="21" t="s">
        <v>22</v>
      </c>
      <c r="D29" s="63">
        <v>1704</v>
      </c>
      <c r="E29" s="9">
        <v>709</v>
      </c>
      <c r="F29" s="9">
        <v>46990</v>
      </c>
      <c r="G29" s="9">
        <v>4934846</v>
      </c>
      <c r="H29" s="34">
        <v>4.516132452016093</v>
      </c>
    </row>
    <row r="30" spans="1:8" ht="7.5" customHeight="1">
      <c r="A30" s="14">
        <v>23</v>
      </c>
      <c r="B30" s="21" t="s">
        <v>23</v>
      </c>
      <c r="D30" s="63">
        <v>4042</v>
      </c>
      <c r="E30" s="9">
        <v>1648</v>
      </c>
      <c r="F30" s="9">
        <v>60612</v>
      </c>
      <c r="G30" s="9">
        <v>5917948</v>
      </c>
      <c r="H30" s="34">
        <v>5.7</v>
      </c>
    </row>
    <row r="31" spans="1:8" ht="7.5" customHeight="1">
      <c r="A31" s="14">
        <v>24</v>
      </c>
      <c r="B31" s="21" t="s">
        <v>24</v>
      </c>
      <c r="D31" s="63">
        <v>1044</v>
      </c>
      <c r="E31" s="9">
        <v>383</v>
      </c>
      <c r="F31" s="9">
        <v>27897</v>
      </c>
      <c r="G31" s="9">
        <v>2896672</v>
      </c>
      <c r="H31" s="34">
        <v>5.619631677282424</v>
      </c>
    </row>
    <row r="32" spans="1:8" ht="7.5" customHeight="1">
      <c r="A32" s="14">
        <v>25</v>
      </c>
      <c r="B32" s="21" t="s">
        <v>25</v>
      </c>
      <c r="D32" s="63">
        <v>545</v>
      </c>
      <c r="E32" s="9">
        <v>184</v>
      </c>
      <c r="F32" s="9">
        <v>10488</v>
      </c>
      <c r="G32" s="9">
        <v>787283</v>
      </c>
      <c r="H32" s="34">
        <v>4.025428892829788</v>
      </c>
    </row>
    <row r="33" spans="1:8" ht="7.5" customHeight="1">
      <c r="A33" s="14">
        <v>26</v>
      </c>
      <c r="B33" s="21" t="s">
        <v>26</v>
      </c>
      <c r="D33" s="63">
        <v>702</v>
      </c>
      <c r="E33" s="9">
        <v>428</v>
      </c>
      <c r="F33" s="9">
        <v>16548</v>
      </c>
      <c r="G33" s="9">
        <v>1285240</v>
      </c>
      <c r="H33" s="34">
        <v>2.736389774165986</v>
      </c>
    </row>
    <row r="34" spans="1:8" ht="7.5" customHeight="1">
      <c r="A34" s="14">
        <v>27</v>
      </c>
      <c r="B34" s="21" t="s">
        <v>27</v>
      </c>
      <c r="D34" s="63">
        <v>3820</v>
      </c>
      <c r="E34" s="9">
        <v>2679</v>
      </c>
      <c r="F34" s="9">
        <v>55648</v>
      </c>
      <c r="G34" s="9">
        <v>5943576</v>
      </c>
      <c r="H34" s="34">
        <v>4.415175860962183</v>
      </c>
    </row>
    <row r="35" spans="1:8" ht="7.5" customHeight="1">
      <c r="A35" s="14">
        <v>28</v>
      </c>
      <c r="B35" s="21" t="s">
        <v>28</v>
      </c>
      <c r="D35" s="63">
        <v>2731</v>
      </c>
      <c r="E35" s="9">
        <v>1176</v>
      </c>
      <c r="F35" s="9">
        <v>54198</v>
      </c>
      <c r="G35" s="9">
        <v>4593989</v>
      </c>
      <c r="H35" s="34">
        <v>4.90607674462137</v>
      </c>
    </row>
    <row r="36" spans="1:8" ht="7.5" customHeight="1">
      <c r="A36" s="14">
        <v>29</v>
      </c>
      <c r="B36" s="21" t="s">
        <v>29</v>
      </c>
      <c r="D36" s="63">
        <v>548</v>
      </c>
      <c r="E36" s="9">
        <v>262</v>
      </c>
      <c r="F36" s="9">
        <v>19081</v>
      </c>
      <c r="G36" s="9">
        <v>1698002</v>
      </c>
      <c r="H36" s="34">
        <v>3.808094285078942</v>
      </c>
    </row>
    <row r="37" spans="1:8" ht="7.5" customHeight="1">
      <c r="A37" s="14">
        <v>30</v>
      </c>
      <c r="B37" s="21" t="s">
        <v>30</v>
      </c>
      <c r="D37" s="63">
        <v>528</v>
      </c>
      <c r="E37" s="9">
        <v>250</v>
      </c>
      <c r="F37" s="9">
        <v>23367</v>
      </c>
      <c r="G37" s="9">
        <v>1842173</v>
      </c>
      <c r="H37" s="34">
        <v>4.918793330563407</v>
      </c>
    </row>
    <row r="38" spans="1:8" ht="7.5" customHeight="1">
      <c r="A38" s="14">
        <v>31</v>
      </c>
      <c r="B38" s="21" t="s">
        <v>31</v>
      </c>
      <c r="D38" s="63">
        <v>260</v>
      </c>
      <c r="E38" s="9">
        <v>126</v>
      </c>
      <c r="F38" s="9">
        <v>9357</v>
      </c>
      <c r="G38" s="9">
        <v>455045</v>
      </c>
      <c r="H38" s="34">
        <v>4.3</v>
      </c>
    </row>
    <row r="39" spans="1:8" ht="7.5" customHeight="1">
      <c r="A39" s="14">
        <v>32</v>
      </c>
      <c r="B39" s="21" t="s">
        <v>32</v>
      </c>
      <c r="D39" s="63">
        <v>403</v>
      </c>
      <c r="E39" s="9">
        <v>170</v>
      </c>
      <c r="F39" s="9">
        <v>15269</v>
      </c>
      <c r="G39" s="9">
        <v>846513</v>
      </c>
      <c r="H39" s="34">
        <v>5.3552397632532225</v>
      </c>
    </row>
    <row r="40" spans="1:8" ht="7.5" customHeight="1">
      <c r="A40" s="14">
        <v>33</v>
      </c>
      <c r="B40" s="21" t="s">
        <v>33</v>
      </c>
      <c r="D40" s="63">
        <v>949</v>
      </c>
      <c r="E40" s="9">
        <v>458</v>
      </c>
      <c r="F40" s="9">
        <v>36112</v>
      </c>
      <c r="G40" s="9">
        <v>2579210</v>
      </c>
      <c r="H40" s="34">
        <v>4.848592605308723</v>
      </c>
    </row>
    <row r="41" spans="1:8" ht="7.5" customHeight="1">
      <c r="A41" s="14">
        <v>34</v>
      </c>
      <c r="B41" s="21" t="s">
        <v>34</v>
      </c>
      <c r="D41" s="63">
        <v>1353</v>
      </c>
      <c r="E41" s="9">
        <v>741</v>
      </c>
      <c r="F41" s="9">
        <v>41047</v>
      </c>
      <c r="G41" s="9">
        <v>5857980</v>
      </c>
      <c r="H41" s="34">
        <v>4.715016788317352</v>
      </c>
    </row>
    <row r="42" spans="1:8" ht="7.5" customHeight="1">
      <c r="A42" s="14">
        <v>35</v>
      </c>
      <c r="B42" s="21" t="s">
        <v>35</v>
      </c>
      <c r="D42" s="63">
        <v>697</v>
      </c>
      <c r="E42" s="9">
        <v>351</v>
      </c>
      <c r="F42" s="9">
        <v>25062</v>
      </c>
      <c r="G42" s="9">
        <v>1441233</v>
      </c>
      <c r="H42" s="34">
        <v>4.608773332328264</v>
      </c>
    </row>
    <row r="43" spans="1:8" ht="7.5" customHeight="1">
      <c r="A43" s="14">
        <v>36</v>
      </c>
      <c r="B43" s="21" t="s">
        <v>36</v>
      </c>
      <c r="D43" s="63">
        <v>313</v>
      </c>
      <c r="E43" s="9">
        <v>178</v>
      </c>
      <c r="F43" s="9">
        <v>14503</v>
      </c>
      <c r="G43" s="9">
        <v>874840</v>
      </c>
      <c r="H43" s="34">
        <v>3.801754880335818</v>
      </c>
    </row>
    <row r="44" spans="1:8" ht="7.5" customHeight="1">
      <c r="A44" s="14">
        <v>37</v>
      </c>
      <c r="B44" s="21" t="s">
        <v>37</v>
      </c>
      <c r="D44" s="63">
        <v>465</v>
      </c>
      <c r="E44" s="9">
        <v>201</v>
      </c>
      <c r="F44" s="9">
        <v>13818</v>
      </c>
      <c r="G44" s="9">
        <v>951961</v>
      </c>
      <c r="H44" s="34">
        <v>4.517387570480961</v>
      </c>
    </row>
    <row r="45" spans="1:8" ht="7.5" customHeight="1">
      <c r="A45" s="14">
        <v>38</v>
      </c>
      <c r="B45" s="21" t="s">
        <v>38</v>
      </c>
      <c r="D45" s="63">
        <v>627</v>
      </c>
      <c r="E45" s="9">
        <v>413</v>
      </c>
      <c r="F45" s="9">
        <v>22713</v>
      </c>
      <c r="G45" s="9">
        <v>1482223</v>
      </c>
      <c r="H45" s="34">
        <v>4.188575410056188</v>
      </c>
    </row>
    <row r="46" spans="1:8" ht="7.5" customHeight="1">
      <c r="A46" s="14">
        <v>39</v>
      </c>
      <c r="B46" s="21" t="s">
        <v>39</v>
      </c>
      <c r="D46" s="63">
        <v>503</v>
      </c>
      <c r="E46" s="9">
        <v>233</v>
      </c>
      <c r="F46" s="9">
        <v>14241</v>
      </c>
      <c r="G46" s="9">
        <v>934530</v>
      </c>
      <c r="H46" s="34">
        <v>6.2132976923095935</v>
      </c>
    </row>
    <row r="47" spans="1:8" ht="7.5" customHeight="1">
      <c r="A47" s="14">
        <v>40</v>
      </c>
      <c r="B47" s="21" t="s">
        <v>40</v>
      </c>
      <c r="D47" s="63">
        <v>2171</v>
      </c>
      <c r="E47" s="9">
        <v>1183</v>
      </c>
      <c r="F47" s="9">
        <v>63787</v>
      </c>
      <c r="G47" s="9">
        <v>4043216</v>
      </c>
      <c r="H47" s="34">
        <v>4.332590479995545</v>
      </c>
    </row>
    <row r="48" spans="1:8" ht="7.5" customHeight="1">
      <c r="A48" s="14">
        <v>41</v>
      </c>
      <c r="B48" s="21" t="s">
        <v>41</v>
      </c>
      <c r="D48" s="63">
        <v>432</v>
      </c>
      <c r="E48" s="9">
        <v>220</v>
      </c>
      <c r="F48" s="9">
        <v>20944</v>
      </c>
      <c r="G48" s="9">
        <v>2064023</v>
      </c>
      <c r="H48" s="34">
        <v>4.925659034935693</v>
      </c>
    </row>
    <row r="49" spans="1:8" ht="7.5" customHeight="1">
      <c r="A49" s="14">
        <v>42</v>
      </c>
      <c r="B49" s="21" t="s">
        <v>42</v>
      </c>
      <c r="D49" s="63">
        <v>760</v>
      </c>
      <c r="E49" s="9">
        <v>406</v>
      </c>
      <c r="F49" s="9">
        <v>22447</v>
      </c>
      <c r="G49" s="9">
        <v>1699173</v>
      </c>
      <c r="H49" s="34">
        <v>5.029568568902443</v>
      </c>
    </row>
    <row r="50" spans="1:8" ht="7.5" customHeight="1">
      <c r="A50" s="14">
        <v>43</v>
      </c>
      <c r="B50" s="21" t="s">
        <v>43</v>
      </c>
      <c r="D50" s="63">
        <v>872</v>
      </c>
      <c r="E50" s="9">
        <v>495</v>
      </c>
      <c r="F50" s="9">
        <v>30023</v>
      </c>
      <c r="G50" s="9">
        <v>1896864</v>
      </c>
      <c r="H50" s="34">
        <v>4.680886469715148</v>
      </c>
    </row>
    <row r="51" spans="1:8" ht="7.5" customHeight="1">
      <c r="A51" s="14">
        <v>44</v>
      </c>
      <c r="B51" s="21" t="s">
        <v>44</v>
      </c>
      <c r="D51" s="63">
        <v>567</v>
      </c>
      <c r="E51" s="9">
        <v>277</v>
      </c>
      <c r="F51" s="9">
        <v>24025</v>
      </c>
      <c r="G51" s="9">
        <v>1116693</v>
      </c>
      <c r="H51" s="34">
        <v>4.620623955368195</v>
      </c>
    </row>
    <row r="52" spans="1:8" ht="7.5" customHeight="1">
      <c r="A52" s="14">
        <v>45</v>
      </c>
      <c r="B52" s="21" t="s">
        <v>45</v>
      </c>
      <c r="D52" s="63">
        <v>630</v>
      </c>
      <c r="E52" s="9">
        <v>294</v>
      </c>
      <c r="F52" s="9">
        <v>17289</v>
      </c>
      <c r="G52" s="9">
        <v>970999</v>
      </c>
      <c r="H52" s="34">
        <v>5.3</v>
      </c>
    </row>
    <row r="53" spans="1:8" ht="7.5" customHeight="1">
      <c r="A53" s="14">
        <v>46</v>
      </c>
      <c r="B53" s="21" t="s">
        <v>46</v>
      </c>
      <c r="D53" s="63">
        <v>1230</v>
      </c>
      <c r="E53" s="9">
        <v>564</v>
      </c>
      <c r="F53" s="9">
        <v>36768</v>
      </c>
      <c r="G53" s="9">
        <v>2048790</v>
      </c>
      <c r="H53" s="34">
        <v>6.9494195257218925</v>
      </c>
    </row>
    <row r="54" spans="1:8" ht="7.5" customHeight="1">
      <c r="A54" s="14">
        <v>47</v>
      </c>
      <c r="B54" s="21" t="s">
        <v>47</v>
      </c>
      <c r="D54" s="63">
        <v>500</v>
      </c>
      <c r="E54" s="9">
        <v>160</v>
      </c>
      <c r="F54" s="9">
        <v>9158</v>
      </c>
      <c r="G54" s="9">
        <v>1262090</v>
      </c>
      <c r="H54" s="34">
        <v>3.6707269801369624</v>
      </c>
    </row>
    <row r="55" spans="1:8" ht="5.25" customHeight="1">
      <c r="A55" s="18"/>
      <c r="B55" s="27"/>
      <c r="D55" s="10"/>
      <c r="E55" s="5"/>
      <c r="F55" s="5"/>
      <c r="G55" s="5"/>
      <c r="H55" s="33"/>
    </row>
    <row r="56" spans="1:8" s="3" customFormat="1" ht="8.25" customHeight="1">
      <c r="A56" s="47" t="s">
        <v>48</v>
      </c>
      <c r="B56" s="47"/>
      <c r="C56" s="60"/>
      <c r="D56" s="65">
        <v>45</v>
      </c>
      <c r="E56" s="11">
        <v>38</v>
      </c>
      <c r="F56" s="11">
        <v>34</v>
      </c>
      <c r="G56" s="11">
        <v>17</v>
      </c>
      <c r="H56" s="11">
        <v>47</v>
      </c>
    </row>
    <row r="57" spans="1:8" s="2" customFormat="1" ht="0.75" customHeight="1">
      <c r="A57" s="23"/>
      <c r="B57" s="23"/>
      <c r="D57" s="66"/>
      <c r="E57" s="30"/>
      <c r="F57" s="30"/>
      <c r="G57" s="30"/>
      <c r="H57" s="24"/>
    </row>
    <row r="58" spans="1:8" s="29" customFormat="1" ht="8.25" customHeight="1">
      <c r="A58" s="48" t="s">
        <v>49</v>
      </c>
      <c r="B58" s="48"/>
      <c r="C58" s="51"/>
      <c r="D58" s="67" t="s">
        <v>66</v>
      </c>
      <c r="E58" s="48"/>
      <c r="F58" s="48"/>
      <c r="G58" s="48"/>
      <c r="H58" s="48"/>
    </row>
    <row r="59" spans="1:8" s="1" customFormat="1" ht="1.5" customHeight="1">
      <c r="A59" s="22"/>
      <c r="B59" s="22"/>
      <c r="D59" s="52"/>
      <c r="E59" s="22"/>
      <c r="F59" s="22"/>
      <c r="G59" s="22"/>
      <c r="H59" s="22"/>
    </row>
    <row r="60" spans="1:8" ht="8.25" customHeight="1">
      <c r="A60" s="44" t="s">
        <v>54</v>
      </c>
      <c r="B60" s="45"/>
      <c r="D60" s="10" t="s">
        <v>55</v>
      </c>
      <c r="E60" s="5"/>
      <c r="F60" s="5"/>
      <c r="G60" s="5"/>
      <c r="H60" s="5"/>
    </row>
    <row r="61" spans="1:8" ht="8.25" customHeight="1">
      <c r="A61" s="45"/>
      <c r="B61" s="45"/>
      <c r="D61" s="10" t="s">
        <v>60</v>
      </c>
      <c r="E61" s="5"/>
      <c r="F61" s="5"/>
      <c r="G61" s="5"/>
      <c r="H61" s="5"/>
    </row>
    <row r="62" spans="1:8" ht="8.25" customHeight="1">
      <c r="A62" s="18"/>
      <c r="B62" s="22"/>
      <c r="D62" s="10" t="s">
        <v>56</v>
      </c>
      <c r="E62" s="5"/>
      <c r="F62" s="5"/>
      <c r="G62" s="5"/>
      <c r="H62" s="5"/>
    </row>
    <row r="63" spans="1:8" ht="8.25" customHeight="1">
      <c r="A63" s="18"/>
      <c r="B63" s="22"/>
      <c r="D63" s="10"/>
      <c r="E63" s="5"/>
      <c r="F63" s="5"/>
      <c r="G63" s="5"/>
      <c r="H63" s="5"/>
    </row>
    <row r="64" spans="1:8" ht="12.75" customHeight="1">
      <c r="A64" s="17"/>
      <c r="B64" s="17"/>
      <c r="C64" s="28"/>
      <c r="D64" s="12"/>
      <c r="E64" s="6"/>
      <c r="F64" s="6"/>
      <c r="G64" s="6"/>
      <c r="H64" s="6"/>
    </row>
    <row r="65" spans="4:8" ht="12">
      <c r="D65" s="5"/>
      <c r="E65" s="5"/>
      <c r="F65" s="5"/>
      <c r="G65" s="5"/>
      <c r="H65" s="5"/>
    </row>
    <row r="68" ht="12">
      <c r="H68" s="4" t="e">
        <f>D68/J68*10000</f>
        <v>#DIV/0!</v>
      </c>
    </row>
    <row r="69" ht="12">
      <c r="H69" s="4" t="e">
        <f>D69/J69*10000</f>
        <v>#DIV/0!</v>
      </c>
    </row>
  </sheetData>
  <mergeCells count="11">
    <mergeCell ref="D58:H58"/>
    <mergeCell ref="A6:C6"/>
    <mergeCell ref="A60:B61"/>
    <mergeCell ref="A3:C3"/>
    <mergeCell ref="A56:B56"/>
    <mergeCell ref="A58:B58"/>
    <mergeCell ref="D2:G2"/>
    <mergeCell ref="D3:D4"/>
    <mergeCell ref="E3:E4"/>
    <mergeCell ref="H3:H4"/>
    <mergeCell ref="G3:G4"/>
  </mergeCells>
  <printOptions/>
  <pageMargins left="0.52" right="0.1968503937007874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2006-03-24T04:39:07Z</cp:lastPrinted>
  <dcterms:modified xsi:type="dcterms:W3CDTF">2006-03-24T04:39:08Z</dcterms:modified>
  <cp:category/>
  <cp:version/>
  <cp:contentType/>
  <cp:contentStatus/>
</cp:coreProperties>
</file>