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p197" sheetId="1" r:id="rId1"/>
  </sheets>
  <definedNames>
    <definedName name="_xlnm.Print_Area" localSheetId="0">'p197'!$A$1:$G$62</definedName>
  </definedNames>
  <calcPr fullCalcOnLoad="1"/>
</workbook>
</file>

<file path=xl/sharedStrings.xml><?xml version="1.0" encoding="utf-8"?>
<sst xmlns="http://schemas.openxmlformats.org/spreadsheetml/2006/main" count="61" uniqueCount="60">
  <si>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</si>
  <si>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</si>
  <si>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</si>
  <si>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</si>
  <si>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</si>
  <si>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</si>
  <si>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</si>
  <si>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</si>
  <si>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</si>
  <si>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</si>
  <si>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</si>
  <si>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</si>
  <si>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</si>
  <si>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</si>
  <si>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</si>
  <si>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</si>
  <si>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</si>
  <si>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</si>
  <si>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</si>
  <si>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</si>
  <si>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</si>
  <si>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</si>
  <si>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</si>
  <si>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</si>
  <si>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</si>
  <si>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</si>
  <si>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</si>
  <si>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</si>
  <si>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</si>
  <si>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</si>
  <si>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</si>
  <si>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</si>
  <si>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</si>
  <si>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</si>
  <si>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</si>
  <si>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</si>
  <si>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</si>
  <si>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</si>
  <si>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</si>
  <si>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</si>
  <si>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</si>
  <si>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</si>
  <si>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</si>
  <si>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</si>
  <si>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</si>
  <si>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</si>
  <si>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</si>
  <si>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</si>
  <si>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</si>
  <si>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</si>
  <si>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</si>
  <si>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(1k㎡当たり)</t>
  </si>
  <si>
    <t>人</t>
  </si>
  <si>
    <t>備考</t>
  </si>
  <si>
    <t>富山県統計調査課</t>
  </si>
  <si>
    <r>
      <t xml:space="preserve">１０  国 勢 調 査 人 口 </t>
    </r>
    <r>
      <rPr>
        <sz val="7"/>
        <rFont val="ＭＳ 明朝"/>
        <family val="1"/>
      </rPr>
      <t>(平17.10.1)</t>
    </r>
  </si>
  <si>
    <t>世  帯  数</t>
  </si>
  <si>
    <t>人    口</t>
  </si>
  <si>
    <t>人 口 密 度</t>
  </si>
  <si>
    <t>資料：総務省統計局｢H17国勢調査速報｣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</si>
</sst>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</numFmts>
  <fonts count="1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b/>
      <sz val="7"/>
      <name val="ＭＳ 明朝"/>
      <family val="1"/>
    </font>
    <font>
      <sz val="5.5"/>
      <name val="ＭＳ 明朝"/>
      <family val="1"/>
    </font>
    <font>
      <sz val="5.5"/>
      <name val="ＭＳ ゴシック"/>
      <family val="3"/>
    </font>
    <font>
      <sz val="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186" fontId="10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86" fontId="6" fillId="0" borderId="2" xfId="0" applyNumberFormat="1" applyFont="1" applyBorder="1" applyAlignment="1">
      <alignment horizontal="right"/>
    </xf>
    <xf numFmtId="186" fontId="10" fillId="0" borderId="2" xfId="0" applyNumberFormat="1" applyFont="1" applyBorder="1" applyAlignment="1">
      <alignment horizontal="right"/>
    </xf>
    <xf numFmtId="186" fontId="5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11" fillId="0" borderId="5" xfId="0" applyFont="1" applyBorder="1" applyAlignment="1" quotePrefix="1">
      <alignment horizontal="center" vertical="center"/>
    </xf>
    <xf numFmtId="0" fontId="11" fillId="0" borderId="4" xfId="0" applyFont="1" applyBorder="1" applyAlignment="1" quotePrefix="1">
      <alignment horizontal="center" vertical="center"/>
    </xf>
    <xf numFmtId="0" fontId="11" fillId="0" borderId="3" xfId="0" applyFont="1" applyBorder="1" applyAlignment="1" quotePrefix="1">
      <alignment horizontal="center" vertical="center"/>
    </xf>
    <xf numFmtId="0" fontId="11" fillId="0" borderId="1" xfId="0" applyFont="1" applyBorder="1" applyAlignment="1" quotePrefix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85" fontId="6" fillId="0" borderId="0" xfId="0" applyNumberFormat="1" applyFont="1" applyBorder="1" applyAlignment="1">
      <alignment/>
    </xf>
    <xf numFmtId="185" fontId="13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0" fontId="16" fillId="0" borderId="1" xfId="0" applyFont="1" applyBorder="1" applyAlignment="1">
      <alignment horizontal="distributed"/>
    </xf>
    <xf numFmtId="0" fontId="14" fillId="0" borderId="0" xfId="0" applyFont="1" applyBorder="1" applyAlignment="1">
      <alignment horizontal="distributed" vertical="top"/>
    </xf>
    <xf numFmtId="0" fontId="14" fillId="0" borderId="8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distributed"/>
    </xf>
    <xf numFmtId="0" fontId="4" fillId="2" borderId="0" xfId="0" applyFont="1" applyFill="1" applyBorder="1" applyAlignment="1">
      <alignment/>
    </xf>
    <xf numFmtId="186" fontId="6" fillId="2" borderId="2" xfId="0" applyNumberFormat="1" applyFont="1" applyFill="1" applyBorder="1" applyAlignment="1">
      <alignment horizontal="right"/>
    </xf>
    <xf numFmtId="186" fontId="6" fillId="2" borderId="0" xfId="0" applyNumberFormat="1" applyFont="1" applyFill="1" applyBorder="1" applyAlignment="1">
      <alignment horizontal="right"/>
    </xf>
    <xf numFmtId="185" fontId="6" fillId="2" borderId="0" xfId="0" applyNumberFormat="1" applyFont="1" applyFill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200" zoomScaleNormal="200" workbookViewId="0" topLeftCell="A1">
      <pane xSplit="3" ySplit="5" topLeftCell="D6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10" sqref="I10"/>
    </sheetView>
  </sheetViews>
  <sheetFormatPr defaultColWidth="9.00390625" defaultRowHeight="12.75"/>
  <cols>
    <col min="1" max="1" width="2.00390625" style="7" customWidth="1"/>
    <col min="2" max="2" width="6.25390625" style="8" customWidth="1"/>
    <col min="3" max="3" width="0.37109375" style="0" customWidth="1"/>
    <col min="4" max="4" width="10.375" style="7" customWidth="1"/>
    <col min="5" max="5" width="10.75390625" style="7" customWidth="1"/>
    <col min="6" max="6" width="9.00390625" style="7" customWidth="1"/>
    <col min="7" max="7" width="10.00390625" style="0" hidden="1" customWidth="1"/>
    <col min="8" max="8" width="4.75390625" style="0" customWidth="1"/>
  </cols>
  <sheetData>
    <row r="1" spans="1:3" ht="6.75" customHeight="1">
      <c r="A1" s="8"/>
      <c r="C1" s="2"/>
    </row>
    <row r="2" spans="1:9" ht="9.75" customHeight="1">
      <c r="A2" s="44"/>
      <c r="B2" s="17"/>
      <c r="C2" s="26"/>
      <c r="D2" s="34" t="s">
        <v>55</v>
      </c>
      <c r="E2" s="35"/>
      <c r="F2" s="35"/>
      <c r="G2" s="1"/>
      <c r="I2" s="1"/>
    </row>
    <row r="3" spans="1:9" ht="8.25" customHeight="1">
      <c r="A3" s="40" t="s">
        <v>0</v>
      </c>
      <c r="B3" s="40"/>
      <c r="C3" s="1"/>
      <c r="D3" s="36"/>
      <c r="E3" s="37"/>
      <c r="F3" s="37"/>
      <c r="G3" s="1"/>
      <c r="I3" s="1"/>
    </row>
    <row r="4" spans="1:7" ht="8.25" customHeight="1">
      <c r="A4" s="40"/>
      <c r="B4" s="40"/>
      <c r="C4" s="1"/>
      <c r="D4" s="38" t="s">
        <v>56</v>
      </c>
      <c r="E4" s="38" t="s">
        <v>57</v>
      </c>
      <c r="F4" s="59" t="s">
        <v>58</v>
      </c>
      <c r="G4" s="1"/>
    </row>
    <row r="5" spans="1:7" ht="8.25" customHeight="1">
      <c r="A5" s="9"/>
      <c r="B5" s="18"/>
      <c r="C5" s="2"/>
      <c r="D5" s="39"/>
      <c r="E5" s="39"/>
      <c r="F5" s="60" t="s">
        <v>51</v>
      </c>
      <c r="G5" s="1"/>
    </row>
    <row r="6" spans="1:6" ht="7.5" customHeight="1">
      <c r="A6" s="8"/>
      <c r="B6" s="13"/>
      <c r="C6" s="1"/>
      <c r="D6" s="28"/>
      <c r="E6" s="10" t="s">
        <v>52</v>
      </c>
      <c r="F6" s="10" t="s">
        <v>52</v>
      </c>
    </row>
    <row r="7" spans="1:7" s="3" customFormat="1" ht="8.25" customHeight="1">
      <c r="A7" s="22" t="s">
        <v>1</v>
      </c>
      <c r="B7" s="22"/>
      <c r="C7" s="23"/>
      <c r="D7" s="29">
        <v>49529232</v>
      </c>
      <c r="E7" s="25">
        <v>127756815</v>
      </c>
      <c r="F7" s="41">
        <v>343</v>
      </c>
      <c r="G7" s="4" t="e">
        <f>#REF!/1000</f>
        <v>#REF!</v>
      </c>
    </row>
    <row r="8" spans="1:7" ht="6" customHeight="1">
      <c r="A8" s="8"/>
      <c r="B8" s="12"/>
      <c r="C8" s="1"/>
      <c r="D8" s="30"/>
      <c r="E8" s="27"/>
      <c r="F8" s="42"/>
      <c r="G8" s="4" t="e">
        <f>#REF!/1000</f>
        <v>#REF!</v>
      </c>
    </row>
    <row r="9" spans="1:7" ht="8.25" customHeight="1">
      <c r="A9" s="45">
        <v>1</v>
      </c>
      <c r="B9" s="46" t="s">
        <v>2</v>
      </c>
      <c r="C9" s="1"/>
      <c r="D9" s="31">
        <v>2379871</v>
      </c>
      <c r="E9" s="11">
        <v>5627424</v>
      </c>
      <c r="F9" s="43">
        <v>72</v>
      </c>
      <c r="G9" s="4" t="e">
        <f>#REF!/1000</f>
        <v>#REF!</v>
      </c>
    </row>
    <row r="10" spans="1:7" ht="8.25" customHeight="1">
      <c r="A10" s="45">
        <v>2</v>
      </c>
      <c r="B10" s="46" t="s">
        <v>3</v>
      </c>
      <c r="C10" s="1"/>
      <c r="D10" s="31">
        <v>510513</v>
      </c>
      <c r="E10" s="11">
        <v>1436628</v>
      </c>
      <c r="F10" s="43">
        <v>150</v>
      </c>
      <c r="G10" s="4" t="e">
        <f>#REF!/1000</f>
        <v>#REF!</v>
      </c>
    </row>
    <row r="11" spans="1:7" ht="8.25" customHeight="1">
      <c r="A11" s="45">
        <v>3</v>
      </c>
      <c r="B11" s="46" t="s">
        <v>4</v>
      </c>
      <c r="C11" s="1"/>
      <c r="D11" s="31">
        <v>483911</v>
      </c>
      <c r="E11" s="11">
        <v>1385037</v>
      </c>
      <c r="F11" s="43">
        <v>91</v>
      </c>
      <c r="G11" s="4" t="e">
        <f>#REF!/1000</f>
        <v>#REF!</v>
      </c>
    </row>
    <row r="12" spans="1:7" ht="8.25" customHeight="1">
      <c r="A12" s="45">
        <v>4</v>
      </c>
      <c r="B12" s="46" t="s">
        <v>5</v>
      </c>
      <c r="C12" s="1"/>
      <c r="D12" s="31">
        <v>864738</v>
      </c>
      <c r="E12" s="11">
        <v>2359991</v>
      </c>
      <c r="F12" s="43">
        <v>324</v>
      </c>
      <c r="G12" s="4" t="e">
        <f>#REF!/1000</f>
        <v>#REF!</v>
      </c>
    </row>
    <row r="13" spans="1:7" ht="8.25" customHeight="1">
      <c r="A13" s="45">
        <v>5</v>
      </c>
      <c r="B13" s="46" t="s">
        <v>6</v>
      </c>
      <c r="C13" s="1"/>
      <c r="D13" s="31">
        <v>393039</v>
      </c>
      <c r="E13" s="11">
        <v>1145471</v>
      </c>
      <c r="F13" s="43">
        <v>99</v>
      </c>
      <c r="G13" s="4" t="e">
        <f>#REF!/1000</f>
        <v>#REF!</v>
      </c>
    </row>
    <row r="14" spans="1:7" ht="8.25" customHeight="1">
      <c r="A14" s="45">
        <v>6</v>
      </c>
      <c r="B14" s="46" t="s">
        <v>7</v>
      </c>
      <c r="C14" s="1"/>
      <c r="D14" s="31">
        <v>386840</v>
      </c>
      <c r="E14" s="11">
        <v>1216116</v>
      </c>
      <c r="F14" s="43">
        <v>130</v>
      </c>
      <c r="G14" s="4" t="e">
        <f>#REF!/1000</f>
        <v>#REF!</v>
      </c>
    </row>
    <row r="15" spans="1:7" ht="8.25" customHeight="1">
      <c r="A15" s="45">
        <v>7</v>
      </c>
      <c r="B15" s="46" t="s">
        <v>8</v>
      </c>
      <c r="C15" s="1"/>
      <c r="D15" s="31">
        <v>709347</v>
      </c>
      <c r="E15" s="11">
        <v>2091223</v>
      </c>
      <c r="F15" s="43">
        <v>152</v>
      </c>
      <c r="G15" s="4" t="e">
        <f>#REF!/1000</f>
        <v>#REF!</v>
      </c>
    </row>
    <row r="16" spans="1:7" ht="8.25" customHeight="1">
      <c r="A16" s="45">
        <v>8</v>
      </c>
      <c r="B16" s="46" t="s">
        <v>9</v>
      </c>
      <c r="C16" s="1"/>
      <c r="D16" s="31">
        <v>1031679</v>
      </c>
      <c r="E16" s="11">
        <v>2975023</v>
      </c>
      <c r="F16" s="43">
        <v>488</v>
      </c>
      <c r="G16" s="4" t="e">
        <f>#REF!/1000</f>
        <v>#REF!</v>
      </c>
    </row>
    <row r="17" spans="1:7" ht="8.25" customHeight="1">
      <c r="A17" s="45">
        <v>9</v>
      </c>
      <c r="B17" s="46" t="s">
        <v>10</v>
      </c>
      <c r="C17" s="1"/>
      <c r="D17" s="31">
        <v>708794</v>
      </c>
      <c r="E17" s="11">
        <v>2016452</v>
      </c>
      <c r="F17" s="43">
        <v>315</v>
      </c>
      <c r="G17" s="4" t="e">
        <f>#REF!/1000</f>
        <v>#REF!</v>
      </c>
    </row>
    <row r="18" spans="1:7" ht="8.25" customHeight="1">
      <c r="A18" s="45">
        <v>10</v>
      </c>
      <c r="B18" s="46" t="s">
        <v>11</v>
      </c>
      <c r="C18" s="1"/>
      <c r="D18" s="31">
        <v>725744</v>
      </c>
      <c r="E18" s="11">
        <v>2024044</v>
      </c>
      <c r="F18" s="43">
        <v>318</v>
      </c>
      <c r="G18" s="4" t="e">
        <f>#REF!/1000</f>
        <v>#REF!</v>
      </c>
    </row>
    <row r="19" spans="1:7" ht="8.25" customHeight="1">
      <c r="A19" s="45">
        <v>11</v>
      </c>
      <c r="B19" s="46" t="s">
        <v>12</v>
      </c>
      <c r="C19" s="1"/>
      <c r="D19" s="31">
        <v>2647746</v>
      </c>
      <c r="E19" s="11">
        <v>7053689</v>
      </c>
      <c r="F19" s="43">
        <v>1858</v>
      </c>
      <c r="G19" s="4" t="e">
        <f>#REF!/1000</f>
        <v>#REF!</v>
      </c>
    </row>
    <row r="20" spans="1:7" ht="8.25" customHeight="1">
      <c r="A20" s="45">
        <v>12</v>
      </c>
      <c r="B20" s="46" t="s">
        <v>13</v>
      </c>
      <c r="C20" s="1"/>
      <c r="D20" s="31">
        <v>2324169</v>
      </c>
      <c r="E20" s="11">
        <v>6056159</v>
      </c>
      <c r="F20" s="43">
        <v>1174</v>
      </c>
      <c r="G20" s="4" t="e">
        <f>#REF!/1000</f>
        <v>#REF!</v>
      </c>
    </row>
    <row r="21" spans="1:7" ht="8.25" customHeight="1">
      <c r="A21" s="45">
        <v>13</v>
      </c>
      <c r="B21" s="46" t="s">
        <v>14</v>
      </c>
      <c r="C21" s="1"/>
      <c r="D21" s="31">
        <v>5879579</v>
      </c>
      <c r="E21" s="11">
        <v>12570904</v>
      </c>
      <c r="F21" s="43">
        <v>5748</v>
      </c>
      <c r="G21" s="4" t="e">
        <f>#REF!/1000</f>
        <v>#REF!</v>
      </c>
    </row>
    <row r="22" spans="1:7" ht="8.25" customHeight="1">
      <c r="A22" s="45">
        <v>14</v>
      </c>
      <c r="B22" s="46" t="s">
        <v>15</v>
      </c>
      <c r="C22" s="1"/>
      <c r="D22" s="31">
        <v>3590241</v>
      </c>
      <c r="E22" s="11">
        <v>8790900</v>
      </c>
      <c r="F22" s="43">
        <v>3639</v>
      </c>
      <c r="G22" s="4" t="e">
        <f>#REF!/1000</f>
        <v>#REF!</v>
      </c>
    </row>
    <row r="23" spans="1:7" ht="8.25" customHeight="1">
      <c r="A23" s="45">
        <v>15</v>
      </c>
      <c r="B23" s="46" t="s">
        <v>16</v>
      </c>
      <c r="C23" s="1"/>
      <c r="D23" s="31">
        <v>819439</v>
      </c>
      <c r="E23" s="11">
        <v>2431396</v>
      </c>
      <c r="F23" s="43">
        <v>193</v>
      </c>
      <c r="G23" s="4" t="e">
        <f>#REF!/1000</f>
        <v>#REF!</v>
      </c>
    </row>
    <row r="24" spans="1:7" s="3" customFormat="1" ht="8.25" customHeight="1">
      <c r="A24" s="51">
        <v>16</v>
      </c>
      <c r="B24" s="52" t="s">
        <v>17</v>
      </c>
      <c r="C24" s="53"/>
      <c r="D24" s="54">
        <v>371732</v>
      </c>
      <c r="E24" s="55">
        <v>1111602</v>
      </c>
      <c r="F24" s="56">
        <v>262</v>
      </c>
      <c r="G24" s="4" t="e">
        <f>#REF!/1000</f>
        <v>#REF!</v>
      </c>
    </row>
    <row r="25" spans="1:7" ht="8.25" customHeight="1">
      <c r="A25" s="45">
        <v>17</v>
      </c>
      <c r="B25" s="46" t="s">
        <v>18</v>
      </c>
      <c r="C25" s="1"/>
      <c r="D25" s="31">
        <v>424431</v>
      </c>
      <c r="E25" s="11">
        <v>1173994</v>
      </c>
      <c r="F25" s="43">
        <v>280</v>
      </c>
      <c r="G25" s="4" t="e">
        <f>#REF!/1000</f>
        <v>#REF!</v>
      </c>
    </row>
    <row r="26" spans="1:7" ht="8.25" customHeight="1">
      <c r="A26" s="45">
        <v>18</v>
      </c>
      <c r="B26" s="46" t="s">
        <v>19</v>
      </c>
      <c r="C26" s="1"/>
      <c r="D26" s="31">
        <v>269506</v>
      </c>
      <c r="E26" s="11">
        <v>821589</v>
      </c>
      <c r="F26" s="43">
        <v>196</v>
      </c>
      <c r="G26" s="4" t="e">
        <f>#REF!/1000</f>
        <v>#REF!</v>
      </c>
    </row>
    <row r="27" spans="1:7" ht="8.25" customHeight="1">
      <c r="A27" s="45">
        <v>19</v>
      </c>
      <c r="B27" s="46" t="s">
        <v>20</v>
      </c>
      <c r="C27" s="1"/>
      <c r="D27" s="31">
        <v>321173</v>
      </c>
      <c r="E27" s="11">
        <v>884531</v>
      </c>
      <c r="F27" s="43">
        <v>198</v>
      </c>
      <c r="G27" s="4" t="e">
        <f>#REF!/1000</f>
        <v>#REF!</v>
      </c>
    </row>
    <row r="28" spans="1:7" ht="8.25" customHeight="1">
      <c r="A28" s="45">
        <v>20</v>
      </c>
      <c r="B28" s="46" t="s">
        <v>21</v>
      </c>
      <c r="C28" s="1"/>
      <c r="D28" s="31">
        <v>779575</v>
      </c>
      <c r="E28" s="11">
        <v>2196012</v>
      </c>
      <c r="F28" s="43">
        <v>162</v>
      </c>
      <c r="G28" s="4" t="e">
        <f>#REF!/1000</f>
        <v>#REF!</v>
      </c>
    </row>
    <row r="29" spans="1:7" ht="8.25" customHeight="1">
      <c r="A29" s="45">
        <v>21</v>
      </c>
      <c r="B29" s="46" t="s">
        <v>22</v>
      </c>
      <c r="C29" s="1"/>
      <c r="D29" s="31">
        <v>713276</v>
      </c>
      <c r="E29" s="11">
        <v>2107293</v>
      </c>
      <c r="F29" s="43">
        <v>198</v>
      </c>
      <c r="G29" s="4" t="e">
        <f>#REF!/1000</f>
        <v>#REF!</v>
      </c>
    </row>
    <row r="30" spans="1:7" ht="8.25" customHeight="1">
      <c r="A30" s="45">
        <v>22</v>
      </c>
      <c r="B30" s="46" t="s">
        <v>23</v>
      </c>
      <c r="C30" s="1"/>
      <c r="D30" s="31">
        <v>1352283</v>
      </c>
      <c r="E30" s="11">
        <v>3792457</v>
      </c>
      <c r="F30" s="43">
        <v>487</v>
      </c>
      <c r="G30" s="4" t="e">
        <f>#REF!/1000</f>
        <v>#REF!</v>
      </c>
    </row>
    <row r="31" spans="1:7" ht="8.25" customHeight="1">
      <c r="A31" s="45">
        <v>23</v>
      </c>
      <c r="B31" s="46" t="s">
        <v>24</v>
      </c>
      <c r="C31" s="1"/>
      <c r="D31" s="31">
        <v>2756200</v>
      </c>
      <c r="E31" s="11">
        <v>7254432</v>
      </c>
      <c r="F31" s="43">
        <v>1405</v>
      </c>
      <c r="G31" s="4" t="e">
        <f>#REF!/1000</f>
        <v>#REF!</v>
      </c>
    </row>
    <row r="32" spans="1:7" ht="8.25" customHeight="1">
      <c r="A32" s="45">
        <v>24</v>
      </c>
      <c r="B32" s="46" t="s">
        <v>25</v>
      </c>
      <c r="C32" s="1"/>
      <c r="D32" s="31">
        <v>675025</v>
      </c>
      <c r="E32" s="11">
        <v>1867166</v>
      </c>
      <c r="F32" s="43">
        <v>323</v>
      </c>
      <c r="G32" s="4" t="e">
        <f>#REF!/1000</f>
        <v>#REF!</v>
      </c>
    </row>
    <row r="33" spans="1:7" ht="8.25" customHeight="1">
      <c r="A33" s="45">
        <v>25</v>
      </c>
      <c r="B33" s="46" t="s">
        <v>26</v>
      </c>
      <c r="C33" s="1"/>
      <c r="D33" s="31">
        <v>478915</v>
      </c>
      <c r="E33" s="11">
        <v>1380343</v>
      </c>
      <c r="F33" s="43">
        <v>344</v>
      </c>
      <c r="G33" s="4" t="e">
        <f>#REF!/1000</f>
        <v>#REF!</v>
      </c>
    </row>
    <row r="34" spans="1:7" ht="8.25" customHeight="1">
      <c r="A34" s="45">
        <v>26</v>
      </c>
      <c r="B34" s="46" t="s">
        <v>27</v>
      </c>
      <c r="C34" s="1"/>
      <c r="D34" s="31">
        <v>1078282</v>
      </c>
      <c r="E34" s="11">
        <v>2647523</v>
      </c>
      <c r="F34" s="43">
        <v>574</v>
      </c>
      <c r="G34" s="4" t="e">
        <f>#REF!/1000</f>
        <v>#REF!</v>
      </c>
    </row>
    <row r="35" spans="1:7" ht="8.25" customHeight="1">
      <c r="A35" s="45">
        <v>27</v>
      </c>
      <c r="B35" s="46" t="s">
        <v>28</v>
      </c>
      <c r="C35" s="1"/>
      <c r="D35" s="31">
        <v>3650247</v>
      </c>
      <c r="E35" s="11">
        <v>8817010</v>
      </c>
      <c r="F35" s="43">
        <v>4656</v>
      </c>
      <c r="G35" s="4" t="e">
        <f>#REF!/1000</f>
        <v>#REF!</v>
      </c>
    </row>
    <row r="36" spans="1:7" ht="8.25" customHeight="1">
      <c r="A36" s="45">
        <v>28</v>
      </c>
      <c r="B36" s="46" t="s">
        <v>29</v>
      </c>
      <c r="C36" s="1"/>
      <c r="D36" s="31">
        <v>2145760</v>
      </c>
      <c r="E36" s="11">
        <v>5590381</v>
      </c>
      <c r="F36" s="43">
        <v>666</v>
      </c>
      <c r="G36" s="4" t="e">
        <f>#REF!/1000</f>
        <v>#REF!</v>
      </c>
    </row>
    <row r="37" spans="1:7" ht="8.25" customHeight="1">
      <c r="A37" s="45">
        <v>29</v>
      </c>
      <c r="B37" s="46" t="s">
        <v>30</v>
      </c>
      <c r="C37" s="1"/>
      <c r="D37" s="31">
        <v>502930</v>
      </c>
      <c r="E37" s="11">
        <v>1421367</v>
      </c>
      <c r="F37" s="43">
        <v>385</v>
      </c>
      <c r="G37" s="4" t="e">
        <f>#REF!/1000</f>
        <v>#REF!</v>
      </c>
    </row>
    <row r="38" spans="1:7" ht="8.25" customHeight="1">
      <c r="A38" s="45">
        <v>30</v>
      </c>
      <c r="B38" s="46" t="s">
        <v>31</v>
      </c>
      <c r="C38" s="1"/>
      <c r="D38" s="31">
        <v>384734</v>
      </c>
      <c r="E38" s="11">
        <v>1036061</v>
      </c>
      <c r="F38" s="43">
        <v>219</v>
      </c>
      <c r="G38" s="4" t="e">
        <f>#REF!/1000</f>
        <v>#REF!</v>
      </c>
    </row>
    <row r="39" spans="1:7" ht="8.25" customHeight="1">
      <c r="A39" s="45">
        <v>31</v>
      </c>
      <c r="B39" s="46" t="s">
        <v>32</v>
      </c>
      <c r="C39" s="1"/>
      <c r="D39" s="31">
        <v>209478</v>
      </c>
      <c r="E39" s="11">
        <v>606947</v>
      </c>
      <c r="F39" s="43">
        <v>173</v>
      </c>
      <c r="G39" s="4" t="e">
        <f>#REF!/1000</f>
        <v>#REF!</v>
      </c>
    </row>
    <row r="40" spans="1:7" ht="8.25" customHeight="1">
      <c r="A40" s="45">
        <v>32</v>
      </c>
      <c r="B40" s="46" t="s">
        <v>33</v>
      </c>
      <c r="C40" s="1"/>
      <c r="D40" s="31">
        <v>260791</v>
      </c>
      <c r="E40" s="11">
        <v>742135</v>
      </c>
      <c r="F40" s="43">
        <v>111</v>
      </c>
      <c r="G40" s="4" t="e">
        <f>#REF!/1000</f>
        <v>#REF!</v>
      </c>
    </row>
    <row r="41" spans="1:7" ht="8.25" customHeight="1">
      <c r="A41" s="45">
        <v>33</v>
      </c>
      <c r="B41" s="46" t="s">
        <v>34</v>
      </c>
      <c r="C41" s="1"/>
      <c r="D41" s="31">
        <v>731529</v>
      </c>
      <c r="E41" s="11">
        <v>1957056</v>
      </c>
      <c r="F41" s="43">
        <v>275</v>
      </c>
      <c r="G41" s="4" t="e">
        <f>#REF!/1000</f>
        <v>#REF!</v>
      </c>
    </row>
    <row r="42" spans="1:7" ht="8.25" customHeight="1">
      <c r="A42" s="45">
        <v>34</v>
      </c>
      <c r="B42" s="46" t="s">
        <v>35</v>
      </c>
      <c r="C42" s="1"/>
      <c r="D42" s="31">
        <v>1145282</v>
      </c>
      <c r="E42" s="11">
        <v>2876762</v>
      </c>
      <c r="F42" s="43">
        <v>339</v>
      </c>
      <c r="G42" s="4" t="e">
        <f>#REF!/1000</f>
        <v>#REF!</v>
      </c>
    </row>
    <row r="43" spans="1:8" ht="8.25" customHeight="1">
      <c r="A43" s="45">
        <v>35</v>
      </c>
      <c r="B43" s="46" t="s">
        <v>36</v>
      </c>
      <c r="C43" s="1"/>
      <c r="D43" s="31">
        <v>591232</v>
      </c>
      <c r="E43" s="11">
        <v>1492575</v>
      </c>
      <c r="F43" s="43">
        <v>244</v>
      </c>
      <c r="G43" s="4" t="e">
        <f>#REF!/1000</f>
        <v>#REF!</v>
      </c>
      <c r="H43" s="1"/>
    </row>
    <row r="44" spans="1:7" ht="8.25" customHeight="1">
      <c r="A44" s="45">
        <v>36</v>
      </c>
      <c r="B44" s="46" t="s">
        <v>37</v>
      </c>
      <c r="C44" s="1"/>
      <c r="D44" s="31">
        <v>298280</v>
      </c>
      <c r="E44" s="11">
        <v>809974</v>
      </c>
      <c r="F44" s="43">
        <v>195</v>
      </c>
      <c r="G44" s="4" t="e">
        <f>#REF!/1000</f>
        <v>#REF!</v>
      </c>
    </row>
    <row r="45" spans="1:7" ht="8.25" customHeight="1">
      <c r="A45" s="45">
        <v>37</v>
      </c>
      <c r="B45" s="46" t="s">
        <v>38</v>
      </c>
      <c r="C45" s="1"/>
      <c r="D45" s="31">
        <v>377364</v>
      </c>
      <c r="E45" s="11">
        <v>1012261</v>
      </c>
      <c r="F45" s="43">
        <v>540</v>
      </c>
      <c r="G45" s="4" t="e">
        <f>#REF!/1000</f>
        <v>#REF!</v>
      </c>
    </row>
    <row r="46" spans="1:7" ht="8.25" customHeight="1">
      <c r="A46" s="45">
        <v>38</v>
      </c>
      <c r="B46" s="46" t="s">
        <v>39</v>
      </c>
      <c r="C46" s="1"/>
      <c r="D46" s="31">
        <v>582645</v>
      </c>
      <c r="E46" s="11">
        <v>1467824</v>
      </c>
      <c r="F46" s="43">
        <v>259</v>
      </c>
      <c r="G46" s="4" t="e">
        <f>#REF!/1000</f>
        <v>#REF!</v>
      </c>
    </row>
    <row r="47" spans="1:7" ht="8.25" customHeight="1">
      <c r="A47" s="45">
        <v>39</v>
      </c>
      <c r="B47" s="46" t="s">
        <v>40</v>
      </c>
      <c r="C47" s="1"/>
      <c r="D47" s="31">
        <v>324291</v>
      </c>
      <c r="E47" s="11">
        <v>796211</v>
      </c>
      <c r="F47" s="43">
        <v>112</v>
      </c>
      <c r="G47" s="4" t="e">
        <f>#REF!/1000</f>
        <v>#REF!</v>
      </c>
    </row>
    <row r="48" spans="1:7" ht="8.25" customHeight="1">
      <c r="A48" s="45">
        <v>40</v>
      </c>
      <c r="B48" s="46" t="s">
        <v>41</v>
      </c>
      <c r="C48" s="1"/>
      <c r="D48" s="31">
        <v>2008880</v>
      </c>
      <c r="E48" s="11">
        <v>5049126</v>
      </c>
      <c r="F48" s="43">
        <v>1015</v>
      </c>
      <c r="G48" s="4" t="e">
        <f>#REF!/1000</f>
        <v>#REF!</v>
      </c>
    </row>
    <row r="49" spans="1:7" ht="8.25" customHeight="1">
      <c r="A49" s="45">
        <v>41</v>
      </c>
      <c r="B49" s="46" t="s">
        <v>42</v>
      </c>
      <c r="C49" s="1"/>
      <c r="D49" s="31">
        <v>287166</v>
      </c>
      <c r="E49" s="11">
        <v>866402</v>
      </c>
      <c r="F49" s="43">
        <v>355</v>
      </c>
      <c r="G49" s="4" t="e">
        <f>#REF!/1000</f>
        <v>#REF!</v>
      </c>
    </row>
    <row r="50" spans="1:7" ht="8.25" customHeight="1">
      <c r="A50" s="45">
        <v>42</v>
      </c>
      <c r="B50" s="46" t="s">
        <v>43</v>
      </c>
      <c r="C50" s="1"/>
      <c r="D50" s="31">
        <v>553272</v>
      </c>
      <c r="E50" s="11">
        <v>1478630</v>
      </c>
      <c r="F50" s="43">
        <v>361</v>
      </c>
      <c r="G50" s="4" t="e">
        <f>#REF!/1000</f>
        <v>#REF!</v>
      </c>
    </row>
    <row r="51" spans="1:7" ht="8.25" customHeight="1">
      <c r="A51" s="45">
        <v>43</v>
      </c>
      <c r="B51" s="46" t="s">
        <v>44</v>
      </c>
      <c r="C51" s="1"/>
      <c r="D51" s="31">
        <v>666772</v>
      </c>
      <c r="E51" s="11">
        <v>1842140</v>
      </c>
      <c r="F51" s="43">
        <v>249</v>
      </c>
      <c r="G51" s="4" t="e">
        <f>#REF!/1000</f>
        <v>#REF!</v>
      </c>
    </row>
    <row r="52" spans="1:7" ht="8.25" customHeight="1">
      <c r="A52" s="45">
        <v>44</v>
      </c>
      <c r="B52" s="46" t="s">
        <v>45</v>
      </c>
      <c r="C52" s="1"/>
      <c r="D52" s="31">
        <v>469017</v>
      </c>
      <c r="E52" s="11">
        <v>1209587</v>
      </c>
      <c r="F52" s="43">
        <v>191</v>
      </c>
      <c r="G52" s="4" t="e">
        <f>#REF!/1000</f>
        <v>#REF!</v>
      </c>
    </row>
    <row r="53" spans="1:7" ht="8.25" customHeight="1">
      <c r="A53" s="45">
        <v>45</v>
      </c>
      <c r="B53" s="46" t="s">
        <v>46</v>
      </c>
      <c r="C53" s="1"/>
      <c r="D53" s="31">
        <v>450909</v>
      </c>
      <c r="E53" s="11">
        <v>1152993</v>
      </c>
      <c r="F53" s="43">
        <v>149</v>
      </c>
      <c r="G53" s="4" t="e">
        <f>#REF!/1000</f>
        <v>#REF!</v>
      </c>
    </row>
    <row r="54" spans="1:7" ht="8.25" customHeight="1">
      <c r="A54" s="45">
        <v>46</v>
      </c>
      <c r="B54" s="46" t="s">
        <v>47</v>
      </c>
      <c r="C54" s="1"/>
      <c r="D54" s="31">
        <v>724823</v>
      </c>
      <c r="E54" s="11">
        <v>1753144</v>
      </c>
      <c r="F54" s="43">
        <v>191</v>
      </c>
      <c r="G54" s="4" t="e">
        <f>#REF!/1000</f>
        <v>#REF!</v>
      </c>
    </row>
    <row r="55" spans="1:6" ht="8.25" customHeight="1">
      <c r="A55" s="45">
        <v>47</v>
      </c>
      <c r="B55" s="46" t="s">
        <v>48</v>
      </c>
      <c r="C55" s="1"/>
      <c r="D55" s="31">
        <v>487782</v>
      </c>
      <c r="E55" s="11">
        <v>1360830</v>
      </c>
      <c r="F55" s="43">
        <v>598</v>
      </c>
    </row>
    <row r="56" spans="1:6" ht="5.25" customHeight="1">
      <c r="A56" s="8"/>
      <c r="B56" s="13"/>
      <c r="C56" s="1"/>
      <c r="D56" s="32"/>
      <c r="E56" s="24"/>
      <c r="F56" s="24"/>
    </row>
    <row r="57" spans="1:6" s="3" customFormat="1" ht="8.25" customHeight="1">
      <c r="A57" s="47" t="s">
        <v>49</v>
      </c>
      <c r="B57" s="47"/>
      <c r="C57" s="19"/>
      <c r="D57" s="33">
        <v>40</v>
      </c>
      <c r="E57" s="14">
        <v>38</v>
      </c>
      <c r="F57" s="14">
        <v>25</v>
      </c>
    </row>
    <row r="58" spans="1:6" s="3" customFormat="1" ht="8.25" customHeight="1">
      <c r="A58" s="49" t="s">
        <v>50</v>
      </c>
      <c r="B58" s="49"/>
      <c r="C58" s="50"/>
      <c r="D58" s="57" t="s">
        <v>54</v>
      </c>
      <c r="E58" s="58"/>
      <c r="F58" s="58"/>
    </row>
    <row r="59" spans="1:6" ht="8.25" customHeight="1">
      <c r="A59" s="48" t="s">
        <v>53</v>
      </c>
      <c r="B59" s="48"/>
      <c r="C59" s="1"/>
      <c r="D59" s="5" t="s">
        <v>59</v>
      </c>
      <c r="E59" s="8"/>
      <c r="F59" s="8"/>
    </row>
    <row r="60" spans="1:8" ht="7.5" customHeight="1">
      <c r="A60" s="8"/>
      <c r="C60" s="1"/>
      <c r="D60" s="5"/>
      <c r="E60" s="8"/>
      <c r="F60" s="8"/>
      <c r="G60" s="16"/>
      <c r="H60" s="20"/>
    </row>
    <row r="61" spans="1:8" ht="7.5" customHeight="1">
      <c r="A61" s="8"/>
      <c r="C61" s="1"/>
      <c r="D61" s="5"/>
      <c r="E61" s="8"/>
      <c r="F61" s="8"/>
      <c r="G61" s="16"/>
      <c r="H61" s="20"/>
    </row>
    <row r="62" spans="1:8" ht="7.5" customHeight="1">
      <c r="A62" s="9"/>
      <c r="B62" s="9"/>
      <c r="C62" s="2"/>
      <c r="D62" s="6"/>
      <c r="E62" s="9"/>
      <c r="F62" s="9"/>
      <c r="G62" s="15"/>
      <c r="H62" s="21"/>
    </row>
    <row r="63" ht="7.5" customHeight="1">
      <c r="H63" s="1"/>
    </row>
  </sheetData>
  <mergeCells count="8">
    <mergeCell ref="D58:F58"/>
    <mergeCell ref="D2:F3"/>
    <mergeCell ref="D4:D5"/>
    <mergeCell ref="E4:E5"/>
    <mergeCell ref="A3:B4"/>
    <mergeCell ref="A57:B57"/>
    <mergeCell ref="A58:B58"/>
    <mergeCell ref="A59:B59"/>
  </mergeCells>
  <printOptions/>
  <pageMargins left="0.1968503937007874" right="0.67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2006-03-24T00:38:47Z</cp:lastPrinted>
  <dcterms:modified xsi:type="dcterms:W3CDTF">2006-03-24T00:38:48Z</dcterms:modified>
  <cp:category/>
  <cp:version/>
  <cp:contentType/>
  <cp:contentStatus/>
</cp:coreProperties>
</file>