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activeTab="0"/>
  </bookViews>
  <sheets>
    <sheet name="p228" sheetId="1" r:id="rId1"/>
  </sheets>
  <definedNames>
    <definedName name="_xlnm.Print_Area" localSheetId="0">'p228'!$A$1:$F$63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<sst xmlns="http://schemas.openxmlformats.org/spreadsheetml/2006/main" count="62" uniqueCount="62">
  <si>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</si>
  <si>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</si>
  <si>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</si>
  <si>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</si>
  <si>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</si>
  <si>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</si>
  <si>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</si>
  <si>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</si>
  <si>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</si>
  <si>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</si>
  <si>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</si>
  <si>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</si>
  <si>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</si>
  <si>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</si>
  <si>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</si>
  <si>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</si>
  <si>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</si>
  <si>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</si>
  <si>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</si>
  <si>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</si>
  <si>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</si>
  <si>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</si>
  <si>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</si>
  <si>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</si>
  <si>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</si>
  <si>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</si>
  <si>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</si>
  <si>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</si>
  <si>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</si>
  <si>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</si>
  <si>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</si>
  <si>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</si>
  <si>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</si>
  <si>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</si>
  <si>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</si>
  <si>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</si>
  <si>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</si>
  <si>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</si>
  <si>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</si>
  <si>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</si>
  <si>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</si>
  <si>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</si>
  <si>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</si>
  <si>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</si>
  <si>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</si>
  <si>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</si>
  <si>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</si>
  <si>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</si>
  <si>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</si>
  <si>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</si>
  <si>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</si>
  <si>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</si>
  <si>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</si>
  <si>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６５ 普通会計歳出決算額</t>
  </si>
  <si>
    <t>総   額</t>
  </si>
  <si>
    <t>民 生 費</t>
  </si>
  <si>
    <t>農林水産業費</t>
  </si>
  <si>
    <t xml:space="preserve">            政             課</t>
  </si>
  <si>
    <t>(平成13年度)百万円</t>
  </si>
  <si>
    <t>土 木 費</t>
  </si>
  <si>
    <t>教 育 費</t>
  </si>
  <si>
    <t>富山県財政課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</si>
</sst>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7" fontId="6" fillId="0" borderId="0" xfId="20" applyNumberFormat="1" applyFont="1" applyBorder="1">
      <alignment/>
      <protection/>
    </xf>
    <xf numFmtId="177" fontId="5" fillId="0" borderId="0" xfId="20" applyNumberFormat="1" applyFont="1" applyBorder="1">
      <alignment/>
      <protection/>
    </xf>
    <xf numFmtId="177" fontId="5" fillId="0" borderId="0" xfId="20" applyNumberFormat="1" applyFont="1" applyBorder="1" applyAlignment="1">
      <alignment horizontal="right"/>
      <protection/>
    </xf>
    <xf numFmtId="177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20" applyFont="1" applyBorder="1">
      <alignment/>
      <protection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78" fontId="11" fillId="0" borderId="0" xfId="20" applyNumberFormat="1" applyFont="1" applyBorder="1">
      <alignment/>
      <protection/>
    </xf>
    <xf numFmtId="0" fontId="6" fillId="0" borderId="2" xfId="20" applyFont="1" applyFill="1" applyBorder="1">
      <alignment/>
      <protection/>
    </xf>
    <xf numFmtId="0" fontId="5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8" xfId="20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8行財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50" zoomScaleNormal="150" workbookViewId="0" topLeftCell="A1">
      <pane xSplit="3" ySplit="7" topLeftCell="D8" activePane="bottomRight" state="frozen"/>
      <selection pane="topLeft" activeCell="B6" sqref="B6"/>
      <selection pane="topRight" activeCell="B6" sqref="B6"/>
      <selection pane="bottomLeft" activeCell="B6" sqref="B6"/>
      <selection pane="bottomRight" activeCell="J52" sqref="J52"/>
    </sheetView>
  </sheetViews>
  <sheetFormatPr defaultColWidth="9.00390625" defaultRowHeight="12.75"/>
  <cols>
    <col min="1" max="1" width="2.75390625" style="4" customWidth="1"/>
    <col min="2" max="2" width="6.25390625" style="5" customWidth="1"/>
    <col min="3" max="3" width="0.37109375" style="0" customWidth="1"/>
    <col min="4" max="5" width="7.625" style="4" customWidth="1"/>
    <col min="6" max="6" width="7.625" style="5" customWidth="1"/>
    <col min="7" max="8" width="7.75390625" style="4" customWidth="1"/>
  </cols>
  <sheetData>
    <row r="1" spans="1:3" ht="6.75" customHeight="1">
      <c r="A1" s="5"/>
      <c r="C1" s="32"/>
    </row>
    <row r="2" spans="1:9" ht="10.5" customHeight="1">
      <c r="A2" s="6"/>
      <c r="B2" s="30"/>
      <c r="D2" s="41" t="s">
        <v>53</v>
      </c>
      <c r="E2" s="46"/>
      <c r="F2" s="46"/>
      <c r="G2" s="42" t="s">
        <v>58</v>
      </c>
      <c r="H2" s="43"/>
      <c r="I2" s="1"/>
    </row>
    <row r="3" spans="1:8" ht="10.5" customHeight="1">
      <c r="A3" s="49" t="s">
        <v>0</v>
      </c>
      <c r="B3" s="49"/>
      <c r="C3" s="50"/>
      <c r="D3" s="47"/>
      <c r="E3" s="48"/>
      <c r="F3" s="48"/>
      <c r="G3" s="44"/>
      <c r="H3" s="45"/>
    </row>
    <row r="4" spans="1:8" ht="10.5" customHeight="1">
      <c r="A4" s="8"/>
      <c r="B4" s="31"/>
      <c r="C4" s="32" t="s">
        <v>51</v>
      </c>
      <c r="D4" s="17" t="s">
        <v>54</v>
      </c>
      <c r="E4" s="19" t="s">
        <v>55</v>
      </c>
      <c r="F4" s="34" t="s">
        <v>56</v>
      </c>
      <c r="G4" s="18" t="s">
        <v>59</v>
      </c>
      <c r="H4" s="18" t="s">
        <v>60</v>
      </c>
    </row>
    <row r="5" spans="2:8" ht="8.25" customHeight="1">
      <c r="B5" s="13"/>
      <c r="D5" s="10"/>
      <c r="E5" s="10"/>
      <c r="F5" s="10"/>
      <c r="G5" s="10"/>
      <c r="H5" s="29"/>
    </row>
    <row r="6" spans="1:8" s="3" customFormat="1" ht="8.25" customHeight="1">
      <c r="A6" s="54" t="s">
        <v>52</v>
      </c>
      <c r="B6" s="54"/>
      <c r="C6" s="55"/>
      <c r="D6" s="20">
        <v>52922242</v>
      </c>
      <c r="E6" s="20">
        <v>4414560</v>
      </c>
      <c r="F6" s="20">
        <v>4302742</v>
      </c>
      <c r="G6" s="20">
        <v>9596501</v>
      </c>
      <c r="H6" s="20">
        <v>12051559</v>
      </c>
    </row>
    <row r="7" spans="2:8" ht="6" customHeight="1">
      <c r="B7" s="11"/>
      <c r="D7" s="37"/>
      <c r="E7" s="37"/>
      <c r="F7" s="37"/>
      <c r="G7" s="37"/>
      <c r="H7" s="37"/>
    </row>
    <row r="8" spans="1:8" ht="8.25" customHeight="1">
      <c r="A8" s="12">
        <v>1</v>
      </c>
      <c r="B8" s="13" t="s">
        <v>1</v>
      </c>
      <c r="D8" s="21">
        <v>3203443</v>
      </c>
      <c r="E8" s="21">
        <v>218076</v>
      </c>
      <c r="F8" s="21">
        <v>503030</v>
      </c>
      <c r="G8" s="21">
        <v>596482</v>
      </c>
      <c r="H8" s="21">
        <v>631763</v>
      </c>
    </row>
    <row r="9" spans="1:8" ht="8.25" customHeight="1">
      <c r="A9" s="14">
        <v>2</v>
      </c>
      <c r="B9" s="13" t="s">
        <v>2</v>
      </c>
      <c r="D9" s="21">
        <v>919623</v>
      </c>
      <c r="E9" s="21">
        <v>73362</v>
      </c>
      <c r="F9" s="21">
        <v>139173</v>
      </c>
      <c r="G9" s="21">
        <v>173940</v>
      </c>
      <c r="H9" s="21">
        <v>183905</v>
      </c>
    </row>
    <row r="10" spans="1:8" ht="8.25" customHeight="1">
      <c r="A10" s="14">
        <v>3</v>
      </c>
      <c r="B10" s="13" t="s">
        <v>3</v>
      </c>
      <c r="D10" s="21">
        <v>933714</v>
      </c>
      <c r="E10" s="21">
        <v>64440</v>
      </c>
      <c r="F10" s="21">
        <v>149078</v>
      </c>
      <c r="G10" s="21">
        <v>158110</v>
      </c>
      <c r="H10" s="21">
        <v>186380</v>
      </c>
    </row>
    <row r="11" spans="1:8" ht="8.25" customHeight="1">
      <c r="A11" s="14">
        <v>4</v>
      </c>
      <c r="B11" s="13" t="s">
        <v>4</v>
      </c>
      <c r="D11" s="21">
        <v>843721</v>
      </c>
      <c r="E11" s="21">
        <v>66666</v>
      </c>
      <c r="F11" s="21">
        <v>86733</v>
      </c>
      <c r="G11" s="21">
        <v>127925</v>
      </c>
      <c r="H11" s="21">
        <v>229946</v>
      </c>
    </row>
    <row r="12" spans="1:8" ht="8.25" customHeight="1">
      <c r="A12" s="14">
        <v>5</v>
      </c>
      <c r="B12" s="13" t="s">
        <v>5</v>
      </c>
      <c r="D12" s="21">
        <v>776367</v>
      </c>
      <c r="E12" s="21">
        <v>58603</v>
      </c>
      <c r="F12" s="21">
        <v>117162</v>
      </c>
      <c r="G12" s="21">
        <v>157653</v>
      </c>
      <c r="H12" s="21">
        <v>139538</v>
      </c>
    </row>
    <row r="13" spans="1:8" ht="8.25" customHeight="1">
      <c r="A13" s="14">
        <v>6</v>
      </c>
      <c r="B13" s="13" t="s">
        <v>6</v>
      </c>
      <c r="D13" s="21">
        <v>700863</v>
      </c>
      <c r="E13" s="21">
        <v>45358</v>
      </c>
      <c r="F13" s="21">
        <v>72113</v>
      </c>
      <c r="G13" s="21">
        <v>152496</v>
      </c>
      <c r="H13" s="21">
        <v>137792</v>
      </c>
    </row>
    <row r="14" spans="1:8" ht="8.25" customHeight="1">
      <c r="A14" s="14">
        <v>7</v>
      </c>
      <c r="B14" s="13" t="s">
        <v>7</v>
      </c>
      <c r="D14" s="21">
        <v>1008676</v>
      </c>
      <c r="E14" s="22">
        <v>71705</v>
      </c>
      <c r="F14" s="21">
        <v>112973</v>
      </c>
      <c r="G14" s="21">
        <v>185155</v>
      </c>
      <c r="H14" s="21">
        <v>243897</v>
      </c>
    </row>
    <row r="15" spans="1:8" ht="8.25" customHeight="1">
      <c r="A15" s="14">
        <v>8</v>
      </c>
      <c r="B15" s="13" t="s">
        <v>8</v>
      </c>
      <c r="D15" s="21">
        <v>1105579</v>
      </c>
      <c r="E15" s="21">
        <v>91799</v>
      </c>
      <c r="F15" s="21">
        <v>95882</v>
      </c>
      <c r="G15" s="21">
        <v>203299</v>
      </c>
      <c r="H15" s="21">
        <v>307646</v>
      </c>
    </row>
    <row r="16" spans="1:8" ht="8.25" customHeight="1">
      <c r="A16" s="14">
        <v>9</v>
      </c>
      <c r="B16" s="13" t="s">
        <v>9</v>
      </c>
      <c r="D16" s="21">
        <v>848930</v>
      </c>
      <c r="E16" s="21">
        <v>67206</v>
      </c>
      <c r="F16" s="21">
        <v>65276</v>
      </c>
      <c r="G16" s="21">
        <v>181748</v>
      </c>
      <c r="H16" s="21">
        <v>196989</v>
      </c>
    </row>
    <row r="17" spans="1:8" ht="8.25" customHeight="1">
      <c r="A17" s="14">
        <v>10</v>
      </c>
      <c r="B17" s="13" t="s">
        <v>10</v>
      </c>
      <c r="D17" s="21">
        <v>790941</v>
      </c>
      <c r="E17" s="21">
        <v>71474</v>
      </c>
      <c r="F17" s="21">
        <v>74139</v>
      </c>
      <c r="G17" s="21">
        <v>134175</v>
      </c>
      <c r="H17" s="21">
        <v>195198</v>
      </c>
    </row>
    <row r="18" spans="1:8" ht="8.25" customHeight="1">
      <c r="A18" s="14">
        <v>11</v>
      </c>
      <c r="B18" s="13" t="s">
        <v>11</v>
      </c>
      <c r="D18" s="21">
        <v>1740792</v>
      </c>
      <c r="E18" s="21">
        <v>171616</v>
      </c>
      <c r="F18" s="21">
        <v>43731</v>
      </c>
      <c r="G18" s="21">
        <v>263319</v>
      </c>
      <c r="H18" s="21">
        <v>547049</v>
      </c>
    </row>
    <row r="19" spans="1:8" ht="8.25" customHeight="1">
      <c r="A19" s="14">
        <v>12</v>
      </c>
      <c r="B19" s="13" t="s">
        <v>12</v>
      </c>
      <c r="D19" s="21">
        <v>1594076</v>
      </c>
      <c r="E19" s="21">
        <v>125988</v>
      </c>
      <c r="F19" s="21">
        <v>84721</v>
      </c>
      <c r="G19" s="21">
        <v>231405</v>
      </c>
      <c r="H19" s="21">
        <v>470108</v>
      </c>
    </row>
    <row r="20" spans="1:8" ht="8.25" customHeight="1">
      <c r="A20" s="14">
        <v>13</v>
      </c>
      <c r="B20" s="13" t="s">
        <v>13</v>
      </c>
      <c r="D20" s="21">
        <v>6223385</v>
      </c>
      <c r="E20" s="21">
        <v>577647</v>
      </c>
      <c r="F20" s="21">
        <v>19997</v>
      </c>
      <c r="G20" s="21">
        <v>952883</v>
      </c>
      <c r="H20" s="21">
        <v>940655</v>
      </c>
    </row>
    <row r="21" spans="1:8" ht="8.25" customHeight="1">
      <c r="A21" s="14">
        <v>14</v>
      </c>
      <c r="B21" s="13" t="s">
        <v>14</v>
      </c>
      <c r="D21" s="21">
        <v>1772266</v>
      </c>
      <c r="E21" s="21">
        <v>168484</v>
      </c>
      <c r="F21" s="21">
        <v>36444</v>
      </c>
      <c r="G21" s="21">
        <v>209321</v>
      </c>
      <c r="H21" s="21">
        <v>610790</v>
      </c>
    </row>
    <row r="22" spans="1:8" ht="8.25" customHeight="1">
      <c r="A22" s="14">
        <v>15</v>
      </c>
      <c r="B22" s="13" t="s">
        <v>15</v>
      </c>
      <c r="D22" s="21">
        <v>1319939</v>
      </c>
      <c r="E22" s="21">
        <v>83071</v>
      </c>
      <c r="F22" s="21">
        <v>181549</v>
      </c>
      <c r="G22" s="21">
        <v>331522</v>
      </c>
      <c r="H22" s="21">
        <v>256920</v>
      </c>
    </row>
    <row r="23" spans="1:8" s="3" customFormat="1" ht="8.25" customHeight="1">
      <c r="A23" s="15">
        <v>16</v>
      </c>
      <c r="B23" s="16" t="s">
        <v>16</v>
      </c>
      <c r="D23" s="20">
        <v>584816</v>
      </c>
      <c r="E23" s="20">
        <v>45575</v>
      </c>
      <c r="F23" s="20">
        <v>65962</v>
      </c>
      <c r="G23" s="20">
        <v>118374</v>
      </c>
      <c r="H23" s="20">
        <v>121167</v>
      </c>
    </row>
    <row r="24" spans="1:8" ht="8.25" customHeight="1">
      <c r="A24" s="14">
        <v>17</v>
      </c>
      <c r="B24" s="13" t="s">
        <v>17</v>
      </c>
      <c r="D24" s="21">
        <v>692699</v>
      </c>
      <c r="E24" s="21">
        <v>44205</v>
      </c>
      <c r="F24" s="21">
        <v>74933</v>
      </c>
      <c r="G24" s="21">
        <v>149923</v>
      </c>
      <c r="H24" s="21">
        <v>130928</v>
      </c>
    </row>
    <row r="25" spans="1:8" ht="8.25" customHeight="1">
      <c r="A25" s="14">
        <v>18</v>
      </c>
      <c r="B25" s="13" t="s">
        <v>18</v>
      </c>
      <c r="D25" s="21">
        <v>539648</v>
      </c>
      <c r="E25" s="21">
        <v>39013</v>
      </c>
      <c r="F25" s="21">
        <v>67908</v>
      </c>
      <c r="G25" s="21">
        <v>116792</v>
      </c>
      <c r="H25" s="21">
        <v>102765</v>
      </c>
    </row>
    <row r="26" spans="1:8" ht="8.25" customHeight="1">
      <c r="A26" s="14">
        <v>19</v>
      </c>
      <c r="B26" s="13" t="s">
        <v>19</v>
      </c>
      <c r="D26" s="21">
        <v>522959</v>
      </c>
      <c r="E26" s="21">
        <v>36566</v>
      </c>
      <c r="F26" s="21">
        <v>70467</v>
      </c>
      <c r="G26" s="21">
        <v>126836</v>
      </c>
      <c r="H26" s="21">
        <v>104424</v>
      </c>
    </row>
    <row r="27" spans="1:8" ht="8.25" customHeight="1">
      <c r="A27" s="14">
        <v>20</v>
      </c>
      <c r="B27" s="13" t="s">
        <v>20</v>
      </c>
      <c r="D27" s="21">
        <v>1031789</v>
      </c>
      <c r="E27" s="21">
        <v>78749</v>
      </c>
      <c r="F27" s="21">
        <v>101894</v>
      </c>
      <c r="G27" s="21">
        <v>200907</v>
      </c>
      <c r="H27" s="21">
        <v>213094</v>
      </c>
    </row>
    <row r="28" spans="1:8" ht="8.25" customHeight="1">
      <c r="A28" s="14">
        <v>21</v>
      </c>
      <c r="B28" s="13" t="s">
        <v>21</v>
      </c>
      <c r="D28" s="21">
        <v>894883</v>
      </c>
      <c r="E28" s="21">
        <v>64818</v>
      </c>
      <c r="F28" s="21">
        <v>94307</v>
      </c>
      <c r="G28" s="21">
        <v>200886</v>
      </c>
      <c r="H28" s="21">
        <v>207761</v>
      </c>
    </row>
    <row r="29" spans="1:8" ht="8.25" customHeight="1">
      <c r="A29" s="14">
        <v>22</v>
      </c>
      <c r="B29" s="13" t="s">
        <v>22</v>
      </c>
      <c r="D29" s="21">
        <v>1312954</v>
      </c>
      <c r="E29" s="21">
        <v>93762</v>
      </c>
      <c r="F29" s="21">
        <v>103641</v>
      </c>
      <c r="G29" s="21">
        <v>245506</v>
      </c>
      <c r="H29" s="21">
        <v>341004</v>
      </c>
    </row>
    <row r="30" spans="1:8" ht="8.25" customHeight="1">
      <c r="A30" s="14">
        <v>23</v>
      </c>
      <c r="B30" s="13" t="s">
        <v>23</v>
      </c>
      <c r="D30" s="21">
        <v>2219226</v>
      </c>
      <c r="E30" s="21">
        <v>169709</v>
      </c>
      <c r="F30" s="21">
        <v>96717</v>
      </c>
      <c r="G30" s="21">
        <v>326640</v>
      </c>
      <c r="H30" s="21">
        <v>601449</v>
      </c>
    </row>
    <row r="31" spans="1:8" ht="8.25" customHeight="1">
      <c r="A31" s="14">
        <v>24</v>
      </c>
      <c r="B31" s="13" t="s">
        <v>24</v>
      </c>
      <c r="D31" s="21">
        <v>772870</v>
      </c>
      <c r="E31" s="21">
        <v>62989</v>
      </c>
      <c r="F31" s="21">
        <v>68063</v>
      </c>
      <c r="G31" s="21">
        <v>143896</v>
      </c>
      <c r="H31" s="21">
        <v>189643</v>
      </c>
    </row>
    <row r="32" spans="1:8" ht="8.25" customHeight="1">
      <c r="A32" s="14">
        <v>25</v>
      </c>
      <c r="B32" s="13" t="s">
        <v>25</v>
      </c>
      <c r="D32" s="21">
        <v>591598</v>
      </c>
      <c r="E32" s="21">
        <v>49642</v>
      </c>
      <c r="F32" s="21">
        <v>51688</v>
      </c>
      <c r="G32" s="21">
        <v>111473</v>
      </c>
      <c r="H32" s="21">
        <v>142649</v>
      </c>
    </row>
    <row r="33" spans="1:8" ht="8.25" customHeight="1">
      <c r="A33" s="14">
        <v>26</v>
      </c>
      <c r="B33" s="13" t="s">
        <v>26</v>
      </c>
      <c r="D33" s="21">
        <v>857792</v>
      </c>
      <c r="E33" s="21">
        <v>81325</v>
      </c>
      <c r="F33" s="21">
        <v>34844</v>
      </c>
      <c r="G33" s="21">
        <v>129134</v>
      </c>
      <c r="H33" s="21">
        <v>228435</v>
      </c>
    </row>
    <row r="34" spans="1:8" ht="8.25" customHeight="1">
      <c r="A34" s="14">
        <v>27</v>
      </c>
      <c r="B34" s="13" t="s">
        <v>27</v>
      </c>
      <c r="D34" s="21">
        <v>2704254</v>
      </c>
      <c r="E34" s="21">
        <v>257600</v>
      </c>
      <c r="F34" s="21">
        <v>27243</v>
      </c>
      <c r="G34" s="21">
        <v>440148</v>
      </c>
      <c r="H34" s="21">
        <v>766006</v>
      </c>
    </row>
    <row r="35" spans="1:8" ht="8.25" customHeight="1">
      <c r="A35" s="14">
        <v>28</v>
      </c>
      <c r="B35" s="13" t="s">
        <v>28</v>
      </c>
      <c r="D35" s="21">
        <v>2072528</v>
      </c>
      <c r="E35" s="21">
        <v>175863</v>
      </c>
      <c r="F35" s="21">
        <v>109741</v>
      </c>
      <c r="G35" s="21">
        <v>368670</v>
      </c>
      <c r="H35" s="21">
        <v>512517</v>
      </c>
    </row>
    <row r="36" spans="1:8" ht="8.25" customHeight="1">
      <c r="A36" s="14">
        <v>29</v>
      </c>
      <c r="B36" s="13" t="s">
        <v>29</v>
      </c>
      <c r="D36" s="21">
        <v>553907</v>
      </c>
      <c r="E36" s="21">
        <v>52258</v>
      </c>
      <c r="F36" s="21">
        <v>37645</v>
      </c>
      <c r="G36" s="21">
        <v>116296</v>
      </c>
      <c r="H36" s="21">
        <v>146718</v>
      </c>
    </row>
    <row r="37" spans="1:8" ht="8.25" customHeight="1">
      <c r="A37" s="14">
        <v>30</v>
      </c>
      <c r="B37" s="13" t="s">
        <v>30</v>
      </c>
      <c r="D37" s="21">
        <v>568270</v>
      </c>
      <c r="E37" s="21">
        <v>52397</v>
      </c>
      <c r="F37" s="21">
        <v>57221</v>
      </c>
      <c r="G37" s="21">
        <v>112367</v>
      </c>
      <c r="H37" s="21">
        <v>130823</v>
      </c>
    </row>
    <row r="38" spans="1:8" ht="8.25" customHeight="1">
      <c r="A38" s="14">
        <v>31</v>
      </c>
      <c r="B38" s="13" t="s">
        <v>31</v>
      </c>
      <c r="D38" s="21">
        <v>457598</v>
      </c>
      <c r="E38" s="21">
        <v>36259</v>
      </c>
      <c r="F38" s="21">
        <v>56451</v>
      </c>
      <c r="G38" s="21">
        <v>103408</v>
      </c>
      <c r="H38" s="21">
        <v>75765</v>
      </c>
    </row>
    <row r="39" spans="1:8" ht="8.25" customHeight="1">
      <c r="A39" s="14">
        <v>32</v>
      </c>
      <c r="B39" s="13" t="s">
        <v>32</v>
      </c>
      <c r="D39" s="21">
        <v>681139</v>
      </c>
      <c r="E39" s="21">
        <v>44829</v>
      </c>
      <c r="F39" s="21">
        <v>100428</v>
      </c>
      <c r="G39" s="21">
        <v>171906</v>
      </c>
      <c r="H39" s="21">
        <v>115670</v>
      </c>
    </row>
    <row r="40" spans="1:8" ht="8.25" customHeight="1">
      <c r="A40" s="14">
        <v>33</v>
      </c>
      <c r="B40" s="13" t="s">
        <v>33</v>
      </c>
      <c r="D40" s="21">
        <v>836525</v>
      </c>
      <c r="E40" s="21">
        <v>67411</v>
      </c>
      <c r="F40" s="21">
        <v>83263</v>
      </c>
      <c r="G40" s="21">
        <v>173960</v>
      </c>
      <c r="H40" s="21">
        <v>191912</v>
      </c>
    </row>
    <row r="41" spans="1:8" ht="8.25" customHeight="1">
      <c r="A41" s="14">
        <v>34</v>
      </c>
      <c r="B41" s="13" t="s">
        <v>34</v>
      </c>
      <c r="D41" s="21">
        <v>1108006</v>
      </c>
      <c r="E41" s="21">
        <v>94138</v>
      </c>
      <c r="F41" s="21">
        <v>83738</v>
      </c>
      <c r="G41" s="21">
        <v>217896</v>
      </c>
      <c r="H41" s="21">
        <v>271775</v>
      </c>
    </row>
    <row r="42" spans="1:8" ht="8.25" customHeight="1">
      <c r="A42" s="14">
        <v>35</v>
      </c>
      <c r="B42" s="13" t="s">
        <v>35</v>
      </c>
      <c r="D42" s="21">
        <v>797079</v>
      </c>
      <c r="E42" s="21">
        <v>67908</v>
      </c>
      <c r="F42" s="21">
        <v>69972</v>
      </c>
      <c r="G42" s="21">
        <v>161308</v>
      </c>
      <c r="H42" s="21">
        <v>157089</v>
      </c>
    </row>
    <row r="43" spans="1:8" ht="8.25" customHeight="1">
      <c r="A43" s="14">
        <v>36</v>
      </c>
      <c r="B43" s="13" t="s">
        <v>36</v>
      </c>
      <c r="D43" s="21">
        <v>591755</v>
      </c>
      <c r="E43" s="21">
        <v>51386</v>
      </c>
      <c r="F43" s="21">
        <v>68091</v>
      </c>
      <c r="G43" s="23">
        <v>135565</v>
      </c>
      <c r="H43" s="21">
        <v>100873</v>
      </c>
    </row>
    <row r="44" spans="1:8" ht="8.25" customHeight="1">
      <c r="A44" s="14">
        <v>37</v>
      </c>
      <c r="B44" s="13" t="s">
        <v>37</v>
      </c>
      <c r="D44" s="21">
        <v>502084</v>
      </c>
      <c r="E44" s="21">
        <v>48337</v>
      </c>
      <c r="F44" s="21">
        <v>31299</v>
      </c>
      <c r="G44" s="23">
        <v>97915</v>
      </c>
      <c r="H44" s="21">
        <v>103578</v>
      </c>
    </row>
    <row r="45" spans="1:8" ht="8.25" customHeight="1">
      <c r="A45" s="14">
        <v>38</v>
      </c>
      <c r="B45" s="13" t="s">
        <v>38</v>
      </c>
      <c r="D45" s="21">
        <v>720433</v>
      </c>
      <c r="E45" s="21">
        <v>58202</v>
      </c>
      <c r="F45" s="21">
        <v>79164</v>
      </c>
      <c r="G45" s="23">
        <v>173453</v>
      </c>
      <c r="H45" s="21">
        <v>152809</v>
      </c>
    </row>
    <row r="46" spans="1:8" ht="8.25" customHeight="1">
      <c r="A46" s="14">
        <v>39</v>
      </c>
      <c r="B46" s="13" t="s">
        <v>39</v>
      </c>
      <c r="D46" s="21">
        <v>596083</v>
      </c>
      <c r="E46" s="21">
        <v>44031</v>
      </c>
      <c r="F46" s="21">
        <v>64878</v>
      </c>
      <c r="G46" s="23">
        <v>155696</v>
      </c>
      <c r="H46" s="21">
        <v>111375</v>
      </c>
    </row>
    <row r="47" spans="1:8" ht="8.25" customHeight="1">
      <c r="A47" s="14">
        <v>40</v>
      </c>
      <c r="B47" s="13" t="s">
        <v>40</v>
      </c>
      <c r="D47" s="21">
        <v>1572871</v>
      </c>
      <c r="E47" s="21">
        <v>187702</v>
      </c>
      <c r="F47" s="21">
        <v>93400</v>
      </c>
      <c r="G47" s="23">
        <v>226262</v>
      </c>
      <c r="H47" s="21">
        <v>412634</v>
      </c>
    </row>
    <row r="48" spans="1:8" ht="8.25" customHeight="1">
      <c r="A48" s="14">
        <v>41</v>
      </c>
      <c r="B48" s="13" t="s">
        <v>41</v>
      </c>
      <c r="D48" s="21">
        <v>490963</v>
      </c>
      <c r="E48" s="21">
        <v>43644</v>
      </c>
      <c r="F48" s="21">
        <v>65800</v>
      </c>
      <c r="G48" s="23">
        <v>97936</v>
      </c>
      <c r="H48" s="21">
        <v>102320</v>
      </c>
    </row>
    <row r="49" spans="1:8" ht="8.25" customHeight="1">
      <c r="A49" s="14">
        <v>42</v>
      </c>
      <c r="B49" s="13" t="s">
        <v>42</v>
      </c>
      <c r="D49" s="21">
        <v>934068</v>
      </c>
      <c r="E49" s="21">
        <v>74290</v>
      </c>
      <c r="F49" s="21">
        <v>109556</v>
      </c>
      <c r="G49" s="23">
        <v>158485</v>
      </c>
      <c r="H49" s="21">
        <v>176672</v>
      </c>
    </row>
    <row r="50" spans="1:8" ht="8.25" customHeight="1">
      <c r="A50" s="14">
        <v>43</v>
      </c>
      <c r="B50" s="13" t="s">
        <v>43</v>
      </c>
      <c r="D50" s="21">
        <v>846250</v>
      </c>
      <c r="E50" s="21">
        <v>76401</v>
      </c>
      <c r="F50" s="21">
        <v>97687</v>
      </c>
      <c r="G50" s="23">
        <v>137445</v>
      </c>
      <c r="H50" s="21">
        <v>185021</v>
      </c>
    </row>
    <row r="51" spans="1:8" ht="8.25" customHeight="1">
      <c r="A51" s="14">
        <v>44</v>
      </c>
      <c r="B51" s="13" t="s">
        <v>44</v>
      </c>
      <c r="D51" s="21">
        <v>686667</v>
      </c>
      <c r="E51" s="21">
        <v>50519</v>
      </c>
      <c r="F51" s="21">
        <v>92800</v>
      </c>
      <c r="G51" s="23">
        <v>145521</v>
      </c>
      <c r="H51" s="21">
        <v>144740</v>
      </c>
    </row>
    <row r="52" spans="1:8" ht="8.25" customHeight="1">
      <c r="A52" s="14">
        <v>45</v>
      </c>
      <c r="B52" s="13" t="s">
        <v>45</v>
      </c>
      <c r="D52" s="21">
        <v>667221</v>
      </c>
      <c r="E52" s="21">
        <v>52356</v>
      </c>
      <c r="F52" s="21">
        <v>107548</v>
      </c>
      <c r="G52" s="23">
        <v>129243</v>
      </c>
      <c r="H52" s="21">
        <v>134687</v>
      </c>
    </row>
    <row r="53" spans="1:8" ht="8.25" customHeight="1">
      <c r="A53" s="14">
        <v>46</v>
      </c>
      <c r="B53" s="13" t="s">
        <v>46</v>
      </c>
      <c r="D53" s="21">
        <v>1052336</v>
      </c>
      <c r="E53" s="21">
        <v>89856</v>
      </c>
      <c r="F53" s="21">
        <v>171412</v>
      </c>
      <c r="G53" s="23">
        <v>212999</v>
      </c>
      <c r="H53" s="21">
        <v>223743</v>
      </c>
    </row>
    <row r="54" spans="1:8" ht="8.25" customHeight="1">
      <c r="A54" s="14">
        <v>47</v>
      </c>
      <c r="B54" s="13" t="s">
        <v>47</v>
      </c>
      <c r="D54" s="21">
        <v>678658</v>
      </c>
      <c r="E54" s="21">
        <v>67325</v>
      </c>
      <c r="F54" s="21">
        <v>82979</v>
      </c>
      <c r="G54" s="23">
        <v>130226</v>
      </c>
      <c r="H54" s="21">
        <v>172939</v>
      </c>
    </row>
    <row r="55" spans="2:8" ht="5.25" customHeight="1">
      <c r="B55" s="13"/>
      <c r="D55" s="25"/>
      <c r="E55" s="25"/>
      <c r="F55" s="25"/>
      <c r="G55" s="24"/>
      <c r="H55" s="25"/>
    </row>
    <row r="56" spans="1:8" s="3" customFormat="1" ht="8.25" customHeight="1">
      <c r="A56" s="51" t="s">
        <v>48</v>
      </c>
      <c r="B56" s="52"/>
      <c r="C56" s="33"/>
      <c r="D56" s="38">
        <f>RANK(D23,D8:D54)</f>
        <v>40</v>
      </c>
      <c r="E56" s="38">
        <f>RANK(E23,E8:E54)</f>
        <v>39</v>
      </c>
      <c r="F56" s="38">
        <f>RANK(F23,F8:F54)</f>
        <v>34</v>
      </c>
      <c r="G56" s="38">
        <f>RANK(G23,G8:G54)</f>
        <v>40</v>
      </c>
      <c r="H56" s="38">
        <f>RANK(H23,H8:H54)</f>
        <v>39</v>
      </c>
    </row>
    <row r="57" spans="1:8" s="2" customFormat="1" ht="0.75" customHeight="1">
      <c r="A57" s="26"/>
      <c r="B57" s="27"/>
      <c r="D57" s="28"/>
      <c r="E57" s="28"/>
      <c r="F57" s="7" t="s">
        <v>57</v>
      </c>
      <c r="G57" s="7"/>
      <c r="H57" s="7"/>
    </row>
    <row r="58" spans="1:8" s="36" customFormat="1" ht="8.25" customHeight="1">
      <c r="A58" s="53" t="s">
        <v>49</v>
      </c>
      <c r="B58" s="53"/>
      <c r="C58" s="35"/>
      <c r="D58" s="56" t="s">
        <v>61</v>
      </c>
      <c r="E58" s="56"/>
      <c r="F58" s="56"/>
      <c r="G58" s="56"/>
      <c r="H58" s="56"/>
    </row>
    <row r="59" spans="1:8" s="1" customFormat="1" ht="1.5" customHeight="1">
      <c r="A59" s="5"/>
      <c r="B59" s="5"/>
      <c r="D59" s="5"/>
      <c r="E59" s="5"/>
      <c r="F59" s="5"/>
      <c r="G59" s="5"/>
      <c r="H59" s="5"/>
    </row>
    <row r="60" spans="1:8" ht="8.25" customHeight="1">
      <c r="A60" s="39" t="s">
        <v>50</v>
      </c>
      <c r="B60" s="40"/>
      <c r="D60" s="5"/>
      <c r="E60" s="5"/>
      <c r="H60" s="5"/>
    </row>
    <row r="61" spans="4:8" ht="8.25" customHeight="1">
      <c r="D61" s="5"/>
      <c r="E61" s="5"/>
      <c r="H61" s="5"/>
    </row>
    <row r="62" spans="4:8" ht="8.25" customHeight="1">
      <c r="D62" s="5"/>
      <c r="E62" s="5"/>
      <c r="H62" s="5"/>
    </row>
    <row r="63" spans="1:8" ht="9" customHeight="1">
      <c r="A63" s="8"/>
      <c r="B63" s="8"/>
      <c r="C63" s="32"/>
      <c r="D63" s="8"/>
      <c r="E63" s="8"/>
      <c r="F63" s="8"/>
      <c r="G63" s="8"/>
      <c r="H63" s="9"/>
    </row>
    <row r="64" spans="1:8" ht="8.25" customHeight="1">
      <c r="A64" s="6"/>
      <c r="B64" s="6"/>
      <c r="D64" s="6"/>
      <c r="E64" s="6"/>
      <c r="F64" s="6"/>
      <c r="G64" s="6"/>
      <c r="H64" s="6"/>
    </row>
    <row r="65" ht="12">
      <c r="H65" s="5"/>
    </row>
    <row r="66" ht="12">
      <c r="H66" s="5"/>
    </row>
    <row r="67" ht="12">
      <c r="H67" s="5"/>
    </row>
    <row r="68" ht="12">
      <c r="H68" s="5"/>
    </row>
    <row r="69" ht="12">
      <c r="H69" s="5"/>
    </row>
    <row r="70" ht="12">
      <c r="H70" s="5"/>
    </row>
  </sheetData>
  <mergeCells count="8">
    <mergeCell ref="G2:H3"/>
    <mergeCell ref="D58:H58"/>
    <mergeCell ref="A60:B60"/>
    <mergeCell ref="D2:F3"/>
    <mergeCell ref="A3:C3"/>
    <mergeCell ref="A56:B56"/>
    <mergeCell ref="A58:B58"/>
    <mergeCell ref="A6:C6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2004-02-17T05:01:34Z</cp:lastPrinted>
  <dcterms:modified xsi:type="dcterms:W3CDTF">2004-03-05T06:40:04Z</dcterms:modified>
  <cp:category/>
  <cp:version/>
  <cp:contentType/>
  <cp:contentStatus/>
</cp:coreProperties>
</file>