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activeTab="0"/>
  </bookViews>
  <sheets>
    <sheet name="p228" sheetId="1" r:id="rId1"/>
  </sheets>
  <definedNames>
    <definedName name="_xlnm.Print_Area" localSheetId="0">'p228'!$A$1:$G$63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<sst xmlns="http://schemas.openxmlformats.org/spreadsheetml/2006/main" count="62" uniqueCount="62">
  <si>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</si>
  <si>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地方交付税</t>
  </si>
  <si>
    <t>国庫支出金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</si>
  <si>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</si>
  <si>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</si>
  <si>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</si>
  <si>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</si>
  <si>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</si>
  <si>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</si>
  <si>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</si>
  <si>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</si>
  <si>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</si>
  <si>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</si>
  <si>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</si>
  <si>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</si>
  <si>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</si>
  <si>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</si>
  <si>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</si>
  <si>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</si>
  <si>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</si>
  <si>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</si>
  <si>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</si>
  <si>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</si>
  <si>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</si>
  <si>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</si>
  <si>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</si>
  <si>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</si>
  <si>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</si>
  <si>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</si>
  <si>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</si>
  <si>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</si>
  <si>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</si>
  <si>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</si>
  <si>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</si>
  <si>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</si>
  <si>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</si>
  <si>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</si>
  <si>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</si>
  <si>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</si>
  <si>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</si>
  <si>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</si>
  <si>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</si>
  <si>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</si>
  <si>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</si>
  <si>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</si>
  <si>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</si>
  <si>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</si>
  <si>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</si>
  <si>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</si>
  <si>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</si>
  <si>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</si>
  <si>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</si>
  <si>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</si>
  <si>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</si>
  <si>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</si>
  <si>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r>
      <t>６４ 普通会計歳入決算額</t>
    </r>
    <r>
      <rPr>
        <sz val="7"/>
        <rFont val="ＭＳ 明朝"/>
        <family val="1"/>
      </rPr>
      <t>(平成13年度)百万円</t>
    </r>
  </si>
  <si>
    <t>総   額</t>
  </si>
  <si>
    <t>地 方 税</t>
  </si>
  <si>
    <t>-</t>
  </si>
  <si>
    <t xml:space="preserve">注    都道府県決算分 </t>
  </si>
  <si>
    <t>資料：総務省「都道府県決算状況調」</t>
  </si>
  <si>
    <t>富山県財政課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</si>
</sst>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7" fontId="6" fillId="0" borderId="0" xfId="20" applyNumberFormat="1" applyFont="1" applyBorder="1">
      <alignment/>
      <protection/>
    </xf>
    <xf numFmtId="177" fontId="5" fillId="0" borderId="0" xfId="20" applyNumberFormat="1" applyFont="1" applyBorder="1">
      <alignment/>
      <protection/>
    </xf>
    <xf numFmtId="178" fontId="6" fillId="0" borderId="5" xfId="20" applyNumberFormat="1" applyFont="1" applyBorder="1">
      <alignment/>
      <protection/>
    </xf>
    <xf numFmtId="178" fontId="6" fillId="0" borderId="0" xfId="20" applyNumberFormat="1" applyFont="1" applyBorder="1">
      <alignment/>
      <protection/>
    </xf>
    <xf numFmtId="178" fontId="5" fillId="0" borderId="5" xfId="20" applyNumberFormat="1" applyFont="1" applyBorder="1">
      <alignment/>
      <protection/>
    </xf>
    <xf numFmtId="178" fontId="5" fillId="0" borderId="0" xfId="20" applyNumberFormat="1" applyFont="1" applyBorder="1">
      <alignment/>
      <protection/>
    </xf>
    <xf numFmtId="178" fontId="5" fillId="0" borderId="0" xfId="20" applyNumberFormat="1" applyFont="1" applyBorder="1" applyAlignment="1">
      <alignment horizontal="right"/>
      <protection/>
    </xf>
    <xf numFmtId="0" fontId="5" fillId="0" borderId="5" xfId="20" applyFont="1" applyBorder="1">
      <alignment/>
      <protection/>
    </xf>
    <xf numFmtId="0" fontId="5" fillId="0" borderId="0" xfId="20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20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78" fontId="11" fillId="0" borderId="5" xfId="20" applyNumberFormat="1" applyFont="1" applyBorder="1">
      <alignment/>
      <protection/>
    </xf>
    <xf numFmtId="178" fontId="11" fillId="0" borderId="0" xfId="20" applyNumberFormat="1" applyFont="1" applyBorder="1">
      <alignment/>
      <protection/>
    </xf>
    <xf numFmtId="0" fontId="6" fillId="0" borderId="3" xfId="20" applyFont="1" applyFill="1" applyBorder="1">
      <alignment/>
      <protection/>
    </xf>
    <xf numFmtId="0" fontId="6" fillId="0" borderId="4" xfId="20" applyFont="1" applyFill="1" applyBorder="1">
      <alignment/>
      <protection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2" xfId="20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行財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50" zoomScaleNormal="150" workbookViewId="0" topLeftCell="A1">
      <pane xSplit="3" ySplit="7" topLeftCell="D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I61" sqref="I61"/>
    </sheetView>
  </sheetViews>
  <sheetFormatPr defaultColWidth="9.00390625" defaultRowHeight="12.75"/>
  <cols>
    <col min="1" max="1" width="2.75390625" style="4" customWidth="1"/>
    <col min="2" max="2" width="6.25390625" style="5" customWidth="1"/>
    <col min="3" max="3" width="0.37109375" style="0" customWidth="1"/>
    <col min="4" max="4" width="7.625" style="19" customWidth="1"/>
    <col min="5" max="6" width="7.625" style="4" customWidth="1"/>
    <col min="7" max="7" width="7.625" style="5" customWidth="1"/>
    <col min="8" max="8" width="10.00390625" style="0" customWidth="1"/>
  </cols>
  <sheetData>
    <row r="1" spans="1:6" ht="6.75" customHeight="1">
      <c r="A1" s="5"/>
      <c r="C1" s="37"/>
      <c r="D1" s="5"/>
      <c r="E1" s="5"/>
      <c r="F1" s="5"/>
    </row>
    <row r="2" spans="1:10" ht="10.5" customHeight="1">
      <c r="A2" s="6"/>
      <c r="B2" s="35"/>
      <c r="D2" s="47" t="s">
        <v>55</v>
      </c>
      <c r="E2" s="48"/>
      <c r="F2" s="48"/>
      <c r="G2" s="49"/>
      <c r="H2" s="1"/>
      <c r="J2" s="1"/>
    </row>
    <row r="3" spans="1:8" ht="10.5" customHeight="1">
      <c r="A3" s="53" t="s">
        <v>0</v>
      </c>
      <c r="B3" s="53"/>
      <c r="C3" s="54"/>
      <c r="D3" s="50"/>
      <c r="E3" s="51"/>
      <c r="F3" s="51"/>
      <c r="G3" s="52"/>
      <c r="H3" s="1"/>
    </row>
    <row r="4" spans="1:8" ht="10.5" customHeight="1">
      <c r="A4" s="9"/>
      <c r="B4" s="36"/>
      <c r="C4" s="37" t="s">
        <v>53</v>
      </c>
      <c r="D4" s="20" t="s">
        <v>56</v>
      </c>
      <c r="E4" s="21" t="s">
        <v>57</v>
      </c>
      <c r="F4" s="21" t="s">
        <v>1</v>
      </c>
      <c r="G4" s="20" t="s">
        <v>2</v>
      </c>
      <c r="H4" s="1"/>
    </row>
    <row r="5" spans="2:7" ht="8.25" customHeight="1">
      <c r="B5" s="15"/>
      <c r="D5" s="11"/>
      <c r="E5" s="12"/>
      <c r="F5" s="12"/>
      <c r="G5" s="12"/>
    </row>
    <row r="6" spans="1:8" s="3" customFormat="1" ht="8.25" customHeight="1">
      <c r="A6" s="60" t="s">
        <v>54</v>
      </c>
      <c r="B6" s="60"/>
      <c r="C6" s="61"/>
      <c r="D6" s="24">
        <v>53962473</v>
      </c>
      <c r="E6" s="25">
        <v>17406306</v>
      </c>
      <c r="F6" s="25">
        <v>11075261</v>
      </c>
      <c r="G6" s="25">
        <v>9563269</v>
      </c>
      <c r="H6" s="2"/>
    </row>
    <row r="7" spans="2:7" ht="6" customHeight="1">
      <c r="B7" s="13"/>
      <c r="D7" s="41"/>
      <c r="E7" s="42"/>
      <c r="F7" s="42"/>
      <c r="G7" s="42"/>
    </row>
    <row r="8" spans="1:7" ht="8.25" customHeight="1">
      <c r="A8" s="14">
        <v>1</v>
      </c>
      <c r="B8" s="15" t="s">
        <v>3</v>
      </c>
      <c r="D8" s="26">
        <v>3223246</v>
      </c>
      <c r="E8" s="27">
        <v>604409</v>
      </c>
      <c r="F8" s="27">
        <v>821793</v>
      </c>
      <c r="G8" s="23">
        <v>649199</v>
      </c>
    </row>
    <row r="9" spans="1:7" ht="8.25" customHeight="1">
      <c r="A9" s="16">
        <v>2</v>
      </c>
      <c r="B9" s="15" t="s">
        <v>4</v>
      </c>
      <c r="D9" s="26">
        <v>936009</v>
      </c>
      <c r="E9" s="27">
        <v>144356</v>
      </c>
      <c r="F9" s="27">
        <v>272264</v>
      </c>
      <c r="G9" s="23">
        <v>200196</v>
      </c>
    </row>
    <row r="10" spans="1:7" ht="8.25" customHeight="1">
      <c r="A10" s="16">
        <v>3</v>
      </c>
      <c r="B10" s="15" t="s">
        <v>5</v>
      </c>
      <c r="D10" s="26">
        <v>962279</v>
      </c>
      <c r="E10" s="27">
        <v>136882</v>
      </c>
      <c r="F10" s="27">
        <v>281966</v>
      </c>
      <c r="G10" s="23">
        <v>193986</v>
      </c>
    </row>
    <row r="11" spans="1:7" ht="8.25" customHeight="1">
      <c r="A11" s="16">
        <v>4</v>
      </c>
      <c r="B11" s="15" t="s">
        <v>6</v>
      </c>
      <c r="D11" s="26">
        <v>865758</v>
      </c>
      <c r="E11" s="27">
        <v>268594</v>
      </c>
      <c r="F11" s="27">
        <v>222036</v>
      </c>
      <c r="G11" s="23">
        <v>159210</v>
      </c>
    </row>
    <row r="12" spans="1:7" ht="8.25" customHeight="1">
      <c r="A12" s="16">
        <v>5</v>
      </c>
      <c r="B12" s="15" t="s">
        <v>7</v>
      </c>
      <c r="D12" s="26">
        <v>788583</v>
      </c>
      <c r="E12" s="27">
        <v>111643</v>
      </c>
      <c r="F12" s="27">
        <v>261267</v>
      </c>
      <c r="G12" s="23">
        <v>166752</v>
      </c>
    </row>
    <row r="13" spans="1:7" ht="8.25" customHeight="1">
      <c r="A13" s="16">
        <v>6</v>
      </c>
      <c r="B13" s="15" t="s">
        <v>8</v>
      </c>
      <c r="D13" s="26">
        <v>714629</v>
      </c>
      <c r="E13" s="27">
        <v>122917</v>
      </c>
      <c r="F13" s="27">
        <v>229474</v>
      </c>
      <c r="G13" s="23">
        <v>129875</v>
      </c>
    </row>
    <row r="14" spans="1:7" ht="8.25" customHeight="1">
      <c r="A14" s="16">
        <v>7</v>
      </c>
      <c r="B14" s="15" t="s">
        <v>9</v>
      </c>
      <c r="D14" s="26">
        <v>1023068</v>
      </c>
      <c r="E14" s="27">
        <v>239517</v>
      </c>
      <c r="F14" s="27">
        <v>272950</v>
      </c>
      <c r="G14" s="23">
        <v>203033</v>
      </c>
    </row>
    <row r="15" spans="1:7" ht="8.25" customHeight="1">
      <c r="A15" s="16">
        <v>8</v>
      </c>
      <c r="B15" s="15" t="s">
        <v>10</v>
      </c>
      <c r="D15" s="26">
        <v>1124702</v>
      </c>
      <c r="E15" s="27">
        <v>352328</v>
      </c>
      <c r="F15" s="27">
        <v>239115</v>
      </c>
      <c r="G15" s="23">
        <v>199070</v>
      </c>
    </row>
    <row r="16" spans="1:7" ht="8.25" customHeight="1">
      <c r="A16" s="16">
        <v>9</v>
      </c>
      <c r="B16" s="15" t="s">
        <v>11</v>
      </c>
      <c r="D16" s="26">
        <v>866744</v>
      </c>
      <c r="E16" s="27">
        <v>246080</v>
      </c>
      <c r="F16" s="27">
        <v>189779</v>
      </c>
      <c r="G16" s="23">
        <v>161628</v>
      </c>
    </row>
    <row r="17" spans="1:7" ht="8.25" customHeight="1">
      <c r="A17" s="16">
        <v>10</v>
      </c>
      <c r="B17" s="15" t="s">
        <v>12</v>
      </c>
      <c r="D17" s="26">
        <v>806806</v>
      </c>
      <c r="E17" s="27">
        <v>240643</v>
      </c>
      <c r="F17" s="27">
        <v>178059</v>
      </c>
      <c r="G17" s="23">
        <v>146911</v>
      </c>
    </row>
    <row r="18" spans="1:7" ht="8.25" customHeight="1">
      <c r="A18" s="16">
        <v>11</v>
      </c>
      <c r="B18" s="15" t="s">
        <v>13</v>
      </c>
      <c r="D18" s="26">
        <v>1759559</v>
      </c>
      <c r="E18" s="27">
        <v>689697</v>
      </c>
      <c r="F18" s="27">
        <v>315081</v>
      </c>
      <c r="G18" s="23">
        <v>290058</v>
      </c>
    </row>
    <row r="19" spans="1:7" ht="8.25" customHeight="1">
      <c r="A19" s="16">
        <v>12</v>
      </c>
      <c r="B19" s="15" t="s">
        <v>14</v>
      </c>
      <c r="D19" s="26">
        <v>1609154</v>
      </c>
      <c r="E19" s="27">
        <v>624093</v>
      </c>
      <c r="F19" s="27">
        <v>276501</v>
      </c>
      <c r="G19" s="23">
        <v>277594</v>
      </c>
    </row>
    <row r="20" spans="1:7" ht="8.25" customHeight="1">
      <c r="A20" s="16">
        <v>13</v>
      </c>
      <c r="B20" s="15" t="s">
        <v>15</v>
      </c>
      <c r="D20" s="26">
        <v>6392784</v>
      </c>
      <c r="E20" s="27">
        <v>4400914</v>
      </c>
      <c r="F20" s="28" t="s">
        <v>58</v>
      </c>
      <c r="G20" s="23">
        <v>541390</v>
      </c>
    </row>
    <row r="21" spans="1:7" ht="8.25" customHeight="1">
      <c r="A21" s="16">
        <v>14</v>
      </c>
      <c r="B21" s="15" t="s">
        <v>16</v>
      </c>
      <c r="D21" s="26">
        <v>1785891</v>
      </c>
      <c r="E21" s="27">
        <v>1013575</v>
      </c>
      <c r="F21" s="28">
        <v>162649</v>
      </c>
      <c r="G21" s="23">
        <v>301242</v>
      </c>
    </row>
    <row r="22" spans="1:7" ht="8.25" customHeight="1">
      <c r="A22" s="16">
        <v>15</v>
      </c>
      <c r="B22" s="15" t="s">
        <v>17</v>
      </c>
      <c r="D22" s="26">
        <v>1344257</v>
      </c>
      <c r="E22" s="27">
        <v>276737</v>
      </c>
      <c r="F22" s="27">
        <v>341045</v>
      </c>
      <c r="G22" s="23">
        <v>298373</v>
      </c>
    </row>
    <row r="23" spans="1:7" s="3" customFormat="1" ht="8.25" customHeight="1">
      <c r="A23" s="17">
        <v>16</v>
      </c>
      <c r="B23" s="18" t="s">
        <v>18</v>
      </c>
      <c r="D23" s="24">
        <v>614226</v>
      </c>
      <c r="E23" s="25">
        <v>130843</v>
      </c>
      <c r="F23" s="25">
        <v>178557</v>
      </c>
      <c r="G23" s="22">
        <v>106311</v>
      </c>
    </row>
    <row r="24" spans="1:7" ht="8.25" customHeight="1">
      <c r="A24" s="16">
        <v>17</v>
      </c>
      <c r="B24" s="15" t="s">
        <v>19</v>
      </c>
      <c r="D24" s="26">
        <v>703495</v>
      </c>
      <c r="E24" s="27">
        <v>144297</v>
      </c>
      <c r="F24" s="27">
        <v>168996</v>
      </c>
      <c r="G24" s="23">
        <v>131422</v>
      </c>
    </row>
    <row r="25" spans="1:7" ht="8.25" customHeight="1">
      <c r="A25" s="16">
        <v>18</v>
      </c>
      <c r="B25" s="15" t="s">
        <v>20</v>
      </c>
      <c r="D25" s="26">
        <v>553061</v>
      </c>
      <c r="E25" s="27">
        <v>118521</v>
      </c>
      <c r="F25" s="27">
        <v>151835</v>
      </c>
      <c r="G25" s="23">
        <v>118296</v>
      </c>
    </row>
    <row r="26" spans="1:7" ht="8.25" customHeight="1">
      <c r="A26" s="16">
        <v>19</v>
      </c>
      <c r="B26" s="15" t="s">
        <v>21</v>
      </c>
      <c r="D26" s="26">
        <v>547978</v>
      </c>
      <c r="E26" s="27">
        <v>110783</v>
      </c>
      <c r="F26" s="27">
        <v>156313</v>
      </c>
      <c r="G26" s="23">
        <v>109829</v>
      </c>
    </row>
    <row r="27" spans="1:7" ht="8.25" customHeight="1">
      <c r="A27" s="16">
        <v>20</v>
      </c>
      <c r="B27" s="15" t="s">
        <v>22</v>
      </c>
      <c r="D27" s="26">
        <v>1049358</v>
      </c>
      <c r="E27" s="27">
        <v>270747</v>
      </c>
      <c r="F27" s="27">
        <v>265418</v>
      </c>
      <c r="G27" s="23">
        <v>206151</v>
      </c>
    </row>
    <row r="28" spans="1:7" ht="8.25" customHeight="1">
      <c r="A28" s="16">
        <v>21</v>
      </c>
      <c r="B28" s="15" t="s">
        <v>23</v>
      </c>
      <c r="D28" s="26">
        <v>928849</v>
      </c>
      <c r="E28" s="27">
        <v>245279</v>
      </c>
      <c r="F28" s="27">
        <v>225431</v>
      </c>
      <c r="G28" s="23">
        <v>178994</v>
      </c>
    </row>
    <row r="29" spans="1:7" ht="8.25" customHeight="1">
      <c r="A29" s="16">
        <v>22</v>
      </c>
      <c r="B29" s="15" t="s">
        <v>24</v>
      </c>
      <c r="D29" s="26">
        <v>1336557</v>
      </c>
      <c r="E29" s="27">
        <v>493155</v>
      </c>
      <c r="F29" s="27">
        <v>206950</v>
      </c>
      <c r="G29" s="23">
        <v>231386</v>
      </c>
    </row>
    <row r="30" spans="1:7" ht="8.25" customHeight="1">
      <c r="A30" s="16">
        <v>23</v>
      </c>
      <c r="B30" s="15" t="s">
        <v>25</v>
      </c>
      <c r="D30" s="26">
        <v>2236356</v>
      </c>
      <c r="E30" s="27">
        <v>1089778</v>
      </c>
      <c r="F30" s="27">
        <v>138734</v>
      </c>
      <c r="G30" s="23">
        <v>334202</v>
      </c>
    </row>
    <row r="31" spans="1:7" ht="8.25" customHeight="1">
      <c r="A31" s="16">
        <v>24</v>
      </c>
      <c r="B31" s="15" t="s">
        <v>26</v>
      </c>
      <c r="D31" s="26">
        <v>803888</v>
      </c>
      <c r="E31" s="27">
        <v>232311</v>
      </c>
      <c r="F31" s="27">
        <v>196107</v>
      </c>
      <c r="G31" s="23">
        <v>139368</v>
      </c>
    </row>
    <row r="32" spans="1:7" ht="8.25" customHeight="1">
      <c r="A32" s="16">
        <v>25</v>
      </c>
      <c r="B32" s="15" t="s">
        <v>27</v>
      </c>
      <c r="D32" s="26">
        <v>601539</v>
      </c>
      <c r="E32" s="27">
        <v>167815</v>
      </c>
      <c r="F32" s="27">
        <v>148015</v>
      </c>
      <c r="G32" s="23">
        <v>101434</v>
      </c>
    </row>
    <row r="33" spans="1:7" ht="8.25" customHeight="1">
      <c r="A33" s="16">
        <v>26</v>
      </c>
      <c r="B33" s="15" t="s">
        <v>28</v>
      </c>
      <c r="D33" s="26">
        <v>863360</v>
      </c>
      <c r="E33" s="27">
        <v>312621</v>
      </c>
      <c r="F33" s="27">
        <v>202826</v>
      </c>
      <c r="G33" s="23">
        <v>135601</v>
      </c>
    </row>
    <row r="34" spans="1:7" ht="8.25" customHeight="1">
      <c r="A34" s="16">
        <v>27</v>
      </c>
      <c r="B34" s="15" t="s">
        <v>29</v>
      </c>
      <c r="D34" s="26">
        <v>2691721</v>
      </c>
      <c r="E34" s="27">
        <v>1134469</v>
      </c>
      <c r="F34" s="27">
        <v>296452</v>
      </c>
      <c r="G34" s="23">
        <v>396555</v>
      </c>
    </row>
    <row r="35" spans="1:7" ht="8.25" customHeight="1">
      <c r="A35" s="16">
        <v>28</v>
      </c>
      <c r="B35" s="15" t="s">
        <v>30</v>
      </c>
      <c r="D35" s="26">
        <v>2090503</v>
      </c>
      <c r="E35" s="27">
        <v>589669</v>
      </c>
      <c r="F35" s="27">
        <v>419149</v>
      </c>
      <c r="G35" s="23">
        <v>326880</v>
      </c>
    </row>
    <row r="36" spans="1:7" ht="8.25" customHeight="1">
      <c r="A36" s="16">
        <v>29</v>
      </c>
      <c r="B36" s="15" t="s">
        <v>31</v>
      </c>
      <c r="D36" s="26">
        <v>566251</v>
      </c>
      <c r="E36" s="27">
        <v>129700</v>
      </c>
      <c r="F36" s="27">
        <v>180024</v>
      </c>
      <c r="G36" s="23">
        <v>105745</v>
      </c>
    </row>
    <row r="37" spans="1:7" ht="8.25" customHeight="1">
      <c r="A37" s="16">
        <v>30</v>
      </c>
      <c r="B37" s="15" t="s">
        <v>32</v>
      </c>
      <c r="D37" s="26">
        <v>584108</v>
      </c>
      <c r="E37" s="27">
        <v>101570</v>
      </c>
      <c r="F37" s="27">
        <v>206822</v>
      </c>
      <c r="G37" s="23">
        <v>120538</v>
      </c>
    </row>
    <row r="38" spans="1:7" ht="8.25" customHeight="1">
      <c r="A38" s="16">
        <v>31</v>
      </c>
      <c r="B38" s="15" t="s">
        <v>33</v>
      </c>
      <c r="D38" s="26">
        <v>476565</v>
      </c>
      <c r="E38" s="27">
        <v>62720</v>
      </c>
      <c r="F38" s="27">
        <v>157855</v>
      </c>
      <c r="G38" s="23">
        <v>96612</v>
      </c>
    </row>
    <row r="39" spans="1:7" ht="8.25" customHeight="1">
      <c r="A39" s="16">
        <v>32</v>
      </c>
      <c r="B39" s="15" t="s">
        <v>34</v>
      </c>
      <c r="D39" s="26">
        <v>699958</v>
      </c>
      <c r="E39" s="27">
        <v>76532</v>
      </c>
      <c r="F39" s="27">
        <v>214378</v>
      </c>
      <c r="G39" s="23">
        <v>159077</v>
      </c>
    </row>
    <row r="40" spans="1:7" ht="8.25" customHeight="1">
      <c r="A40" s="16">
        <v>33</v>
      </c>
      <c r="B40" s="15" t="s">
        <v>35</v>
      </c>
      <c r="D40" s="26">
        <v>851167</v>
      </c>
      <c r="E40" s="27">
        <v>212317</v>
      </c>
      <c r="F40" s="27">
        <v>230291</v>
      </c>
      <c r="G40" s="23">
        <v>151599</v>
      </c>
    </row>
    <row r="41" spans="1:7" ht="8.25" customHeight="1">
      <c r="A41" s="16">
        <v>34</v>
      </c>
      <c r="B41" s="15" t="s">
        <v>36</v>
      </c>
      <c r="D41" s="26">
        <v>1124304</v>
      </c>
      <c r="E41" s="27">
        <v>317502</v>
      </c>
      <c r="F41" s="27">
        <v>253977</v>
      </c>
      <c r="G41" s="23">
        <v>238347</v>
      </c>
    </row>
    <row r="42" spans="1:9" ht="8.25" customHeight="1">
      <c r="A42" s="16">
        <v>35</v>
      </c>
      <c r="B42" s="15" t="s">
        <v>37</v>
      </c>
      <c r="D42" s="26">
        <v>814712</v>
      </c>
      <c r="E42" s="27">
        <v>170035</v>
      </c>
      <c r="F42" s="27">
        <v>216942</v>
      </c>
      <c r="G42" s="23">
        <v>156290</v>
      </c>
      <c r="H42" s="1"/>
      <c r="I42" s="1"/>
    </row>
    <row r="43" spans="1:7" ht="8.25" customHeight="1">
      <c r="A43" s="16">
        <v>36</v>
      </c>
      <c r="B43" s="15" t="s">
        <v>38</v>
      </c>
      <c r="D43" s="26">
        <v>623003</v>
      </c>
      <c r="E43" s="27">
        <v>91785</v>
      </c>
      <c r="F43" s="27">
        <v>174534</v>
      </c>
      <c r="G43" s="23">
        <v>122897</v>
      </c>
    </row>
    <row r="44" spans="1:7" ht="8.25" customHeight="1">
      <c r="A44" s="16">
        <v>37</v>
      </c>
      <c r="B44" s="15" t="s">
        <v>39</v>
      </c>
      <c r="D44" s="26">
        <v>517288</v>
      </c>
      <c r="E44" s="27">
        <v>121639</v>
      </c>
      <c r="F44" s="27">
        <v>146019</v>
      </c>
      <c r="G44" s="23">
        <v>78867</v>
      </c>
    </row>
    <row r="45" spans="1:7" ht="8.25" customHeight="1">
      <c r="A45" s="16">
        <v>38</v>
      </c>
      <c r="B45" s="15" t="s">
        <v>40</v>
      </c>
      <c r="D45" s="26">
        <v>768292</v>
      </c>
      <c r="E45" s="27">
        <v>148307</v>
      </c>
      <c r="F45" s="27">
        <v>220657</v>
      </c>
      <c r="G45" s="23">
        <v>143603</v>
      </c>
    </row>
    <row r="46" spans="1:7" ht="8.25" customHeight="1">
      <c r="A46" s="16">
        <v>39</v>
      </c>
      <c r="B46" s="15" t="s">
        <v>41</v>
      </c>
      <c r="D46" s="26">
        <v>614588</v>
      </c>
      <c r="E46" s="27">
        <v>74188</v>
      </c>
      <c r="F46" s="27">
        <v>210479</v>
      </c>
      <c r="G46" s="23">
        <v>137707</v>
      </c>
    </row>
    <row r="47" spans="1:7" ht="8.25" customHeight="1">
      <c r="A47" s="16">
        <v>40</v>
      </c>
      <c r="B47" s="15" t="s">
        <v>42</v>
      </c>
      <c r="D47" s="26">
        <v>1604387</v>
      </c>
      <c r="E47" s="27">
        <v>523695</v>
      </c>
      <c r="F47" s="27">
        <v>332073</v>
      </c>
      <c r="G47" s="23">
        <v>317434</v>
      </c>
    </row>
    <row r="48" spans="1:7" ht="8.25" customHeight="1">
      <c r="A48" s="16">
        <v>41</v>
      </c>
      <c r="B48" s="15" t="s">
        <v>43</v>
      </c>
      <c r="D48" s="26">
        <v>500009</v>
      </c>
      <c r="E48" s="27">
        <v>93785</v>
      </c>
      <c r="F48" s="27">
        <v>173690</v>
      </c>
      <c r="G48" s="23">
        <v>100864</v>
      </c>
    </row>
    <row r="49" spans="1:7" ht="8.25" customHeight="1">
      <c r="A49" s="16">
        <v>42</v>
      </c>
      <c r="B49" s="15" t="s">
        <v>44</v>
      </c>
      <c r="D49" s="26">
        <v>955979</v>
      </c>
      <c r="E49" s="27">
        <v>121056</v>
      </c>
      <c r="F49" s="27">
        <v>276568</v>
      </c>
      <c r="G49" s="23">
        <v>211810</v>
      </c>
    </row>
    <row r="50" spans="1:7" ht="8.25" customHeight="1">
      <c r="A50" s="16">
        <v>43</v>
      </c>
      <c r="B50" s="15" t="s">
        <v>45</v>
      </c>
      <c r="D50" s="26">
        <v>875148</v>
      </c>
      <c r="E50" s="27">
        <v>172179</v>
      </c>
      <c r="F50" s="27">
        <v>269687</v>
      </c>
      <c r="G50" s="23">
        <v>182124</v>
      </c>
    </row>
    <row r="51" spans="1:7" ht="8.25" customHeight="1">
      <c r="A51" s="16">
        <v>44</v>
      </c>
      <c r="B51" s="15" t="s">
        <v>46</v>
      </c>
      <c r="D51" s="26">
        <v>713957</v>
      </c>
      <c r="E51" s="27">
        <v>117452</v>
      </c>
      <c r="F51" s="27">
        <v>225346</v>
      </c>
      <c r="G51" s="23">
        <v>149088</v>
      </c>
    </row>
    <row r="52" spans="1:7" ht="8.25" customHeight="1">
      <c r="A52" s="16">
        <v>45</v>
      </c>
      <c r="B52" s="15" t="s">
        <v>47</v>
      </c>
      <c r="D52" s="26">
        <v>683914</v>
      </c>
      <c r="E52" s="27">
        <v>103606</v>
      </c>
      <c r="F52" s="27">
        <v>224533</v>
      </c>
      <c r="G52" s="23">
        <v>148576</v>
      </c>
    </row>
    <row r="53" spans="1:7" ht="8.25" customHeight="1">
      <c r="A53" s="16">
        <v>46</v>
      </c>
      <c r="B53" s="15" t="s">
        <v>48</v>
      </c>
      <c r="D53" s="26">
        <v>1078263</v>
      </c>
      <c r="E53" s="27">
        <v>159953</v>
      </c>
      <c r="F53" s="27">
        <v>320469</v>
      </c>
      <c r="G53" s="23">
        <v>275145</v>
      </c>
    </row>
    <row r="54" spans="1:7" ht="8.25" customHeight="1">
      <c r="A54" s="16">
        <v>47</v>
      </c>
      <c r="B54" s="15" t="s">
        <v>49</v>
      </c>
      <c r="D54" s="26">
        <v>686224</v>
      </c>
      <c r="E54" s="27">
        <v>95612</v>
      </c>
      <c r="F54" s="27">
        <v>222154</v>
      </c>
      <c r="G54" s="23">
        <v>231989</v>
      </c>
    </row>
    <row r="55" spans="2:7" ht="5.25" customHeight="1">
      <c r="B55" s="15"/>
      <c r="D55" s="29"/>
      <c r="E55" s="30"/>
      <c r="F55" s="30"/>
      <c r="G55" s="30"/>
    </row>
    <row r="56" spans="1:7" s="3" customFormat="1" ht="8.25" customHeight="1">
      <c r="A56" s="57" t="s">
        <v>50</v>
      </c>
      <c r="B56" s="58"/>
      <c r="C56" s="38"/>
      <c r="D56" s="43">
        <f>RANK(D23,D8:D54)</f>
        <v>39</v>
      </c>
      <c r="E56" s="44">
        <f>RANK(E23,E8:E54)</f>
        <v>31</v>
      </c>
      <c r="F56" s="44">
        <f>RANK(F23,F8:F54)</f>
        <v>35</v>
      </c>
      <c r="G56" s="44">
        <f>RANK(G23,G8:G54)</f>
        <v>42</v>
      </c>
    </row>
    <row r="57" spans="1:7" s="2" customFormat="1" ht="0.75" customHeight="1">
      <c r="A57" s="31"/>
      <c r="B57" s="32"/>
      <c r="D57" s="33"/>
      <c r="E57" s="34"/>
      <c r="F57" s="34"/>
      <c r="G57" s="34"/>
    </row>
    <row r="58" spans="1:7" s="40" customFormat="1" ht="8.25" customHeight="1">
      <c r="A58" s="59" t="s">
        <v>51</v>
      </c>
      <c r="B58" s="59"/>
      <c r="C58" s="39"/>
      <c r="D58" s="55" t="s">
        <v>61</v>
      </c>
      <c r="E58" s="56"/>
      <c r="F58" s="56"/>
      <c r="G58" s="56"/>
    </row>
    <row r="59" spans="1:7" s="1" customFormat="1" ht="1.5" customHeight="1">
      <c r="A59" s="5"/>
      <c r="B59" s="5"/>
      <c r="D59" s="10"/>
      <c r="E59" s="5"/>
      <c r="F59" s="5"/>
      <c r="G59" s="5"/>
    </row>
    <row r="60" spans="1:6" ht="8.25" customHeight="1">
      <c r="A60" s="45" t="s">
        <v>52</v>
      </c>
      <c r="B60" s="46"/>
      <c r="D60" s="10" t="s">
        <v>59</v>
      </c>
      <c r="E60" s="5"/>
      <c r="F60" s="5"/>
    </row>
    <row r="61" spans="4:6" ht="8.25" customHeight="1">
      <c r="D61" s="10" t="s">
        <v>60</v>
      </c>
      <c r="E61" s="5"/>
      <c r="F61" s="5"/>
    </row>
    <row r="62" spans="4:6" ht="8.25" customHeight="1">
      <c r="D62" s="10"/>
      <c r="E62" s="5"/>
      <c r="F62" s="5"/>
    </row>
    <row r="63" spans="1:7" ht="9" customHeight="1">
      <c r="A63" s="9"/>
      <c r="B63" s="9"/>
      <c r="C63" s="37"/>
      <c r="D63" s="8"/>
      <c r="E63" s="9"/>
      <c r="F63" s="9"/>
      <c r="G63" s="9"/>
    </row>
    <row r="64" spans="1:7" ht="8.25" customHeight="1">
      <c r="A64" s="6"/>
      <c r="B64" s="6"/>
      <c r="D64" s="7"/>
      <c r="E64" s="6"/>
      <c r="F64" s="6"/>
      <c r="G64" s="6"/>
    </row>
  </sheetData>
  <mergeCells count="7">
    <mergeCell ref="A60:B60"/>
    <mergeCell ref="D2:G3"/>
    <mergeCell ref="A3:C3"/>
    <mergeCell ref="D58:G58"/>
    <mergeCell ref="A56:B56"/>
    <mergeCell ref="A58:B58"/>
    <mergeCell ref="A6:C6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2004-02-17T05:01:34Z</cp:lastPrinted>
  <dcterms:modified xsi:type="dcterms:W3CDTF">2004-03-05T06:39:07Z</dcterms:modified>
  <cp:category/>
  <cp:version/>
  <cp:contentType/>
  <cp:contentStatus/>
</cp:coreProperties>
</file>