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561" activeTab="0"/>
  </bookViews>
  <sheets>
    <sheet name="７８経営別発電所数と発電電力量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<sst xmlns="http://schemas.openxmlformats.org/spreadsheetml/2006/main" count="34" uniqueCount="22">
  <si>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（単位　千kwh）</t>
  </si>
  <si>
    <t>年　　　　度</t>
  </si>
  <si>
    <t>発電所数</t>
  </si>
  <si>
    <t>発　　　　　　　電</t>
  </si>
  <si>
    <t>電                          力                             量</t>
  </si>
  <si>
    <t>総　　　　数</t>
  </si>
  <si>
    <t>北 陸 電 力</t>
  </si>
  <si>
    <t>関 西 電 力</t>
  </si>
  <si>
    <t>県　　　営</t>
  </si>
  <si>
    <t>日本海発電</t>
  </si>
  <si>
    <t>富山共同火力発電</t>
  </si>
  <si>
    <t>自　家　発　電</t>
  </si>
  <si>
    <t>うち　発電所数
火力　発電量</t>
  </si>
  <si>
    <t>78　経営別発電所数と発電電力量</t>
  </si>
  <si>
    <t>　注　1 自家発電の発電量には、発電所出力500kw未満の分を含まない。
　　　2 発電所数には、自家用火力のうち内燃力及びガスタービンについては、
        出力1,000KW以上を計上した。
　資料出所：中部経済産業局電力･ガス事業北陸支局</t>
  </si>
  <si>
    <t>-</t>
  </si>
  <si>
    <t xml:space="preserve">-  </t>
  </si>
  <si>
    <t>平成10年度</t>
  </si>
  <si>
    <t>平成11年度</t>
  </si>
  <si>
    <t>平成12年度</t>
  </si>
  <si>
    <t>平成13年度</t>
  </si>
  <si>
    <t>平成14年度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</si>
</sst>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#\ ##0"/>
    <numFmt numFmtId="17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5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2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5" xfId="0" applyNumberFormat="1" applyFont="1" applyBorder="1" applyAlignment="1" quotePrefix="1">
      <alignment horizontal="right"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0" fillId="0" borderId="1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9</xdr:row>
      <xdr:rowOff>38100</xdr:rowOff>
    </xdr:from>
    <xdr:to>
      <xdr:col>0</xdr:col>
      <xdr:colOff>409575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33375" y="1638300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9</xdr:row>
      <xdr:rowOff>38100</xdr:rowOff>
    </xdr:from>
    <xdr:to>
      <xdr:col>0</xdr:col>
      <xdr:colOff>409575</xdr:colOff>
      <xdr:row>10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33375" y="1638300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E22" sqref="E22"/>
    </sheetView>
  </sheetViews>
  <sheetFormatPr defaultColWidth="9.00390625" defaultRowHeight="13.5"/>
  <cols>
    <col min="1" max="1" width="16.625" style="7" customWidth="1"/>
    <col min="2" max="4" width="16.625" style="1" customWidth="1"/>
    <col min="5" max="5" width="13.50390625" style="1" customWidth="1"/>
    <col min="6" max="6" width="12.125" style="1" customWidth="1"/>
    <col min="7" max="7" width="12.50390625" style="1" customWidth="1"/>
    <col min="8" max="8" width="13.50390625" style="1" customWidth="1"/>
    <col min="9" max="9" width="14.625" style="1" customWidth="1"/>
  </cols>
  <sheetData>
    <row r="1" spans="1:9" s="5" customFormat="1" ht="17.25">
      <c r="A1" s="21" t="s">
        <v>13</v>
      </c>
      <c r="B1" s="11"/>
      <c r="C1" s="22"/>
      <c r="D1" s="22"/>
      <c r="E1" s="8"/>
      <c r="F1" s="8"/>
      <c r="G1" s="8"/>
      <c r="H1" s="8"/>
      <c r="I1" s="8"/>
    </row>
    <row r="2" spans="4:9" ht="14.25" thickBot="1">
      <c r="D2" s="6" t="s">
        <v>0</v>
      </c>
      <c r="I2" s="6"/>
    </row>
    <row r="3" spans="1:9" ht="13.5">
      <c r="A3" s="36" t="s">
        <v>1</v>
      </c>
      <c r="B3" s="38" t="s">
        <v>2</v>
      </c>
      <c r="C3" s="31" t="s">
        <v>3</v>
      </c>
      <c r="D3" s="32"/>
      <c r="E3" s="32" t="s">
        <v>4</v>
      </c>
      <c r="F3" s="33"/>
      <c r="G3" s="33"/>
      <c r="H3" s="33"/>
      <c r="I3" s="33"/>
    </row>
    <row r="4" spans="1:9" ht="13.5">
      <c r="A4" s="37"/>
      <c r="B4" s="39"/>
      <c r="C4" s="4" t="s">
        <v>5</v>
      </c>
      <c r="D4" s="23" t="s">
        <v>6</v>
      </c>
      <c r="E4" s="10" t="s">
        <v>7</v>
      </c>
      <c r="F4" s="10" t="s">
        <v>8</v>
      </c>
      <c r="G4" s="4" t="s">
        <v>9</v>
      </c>
      <c r="H4" s="18" t="s">
        <v>10</v>
      </c>
      <c r="I4" s="4" t="s">
        <v>11</v>
      </c>
    </row>
    <row r="5" spans="1:9" ht="13.5">
      <c r="A5" s="17" t="s">
        <v>17</v>
      </c>
      <c r="B5" s="27">
        <v>146</v>
      </c>
      <c r="C5" s="24">
        <v>16200111</v>
      </c>
      <c r="D5" s="3">
        <v>5862955</v>
      </c>
      <c r="E5" s="3">
        <v>5974572</v>
      </c>
      <c r="F5" s="3">
        <v>561964</v>
      </c>
      <c r="G5" s="3">
        <v>60137</v>
      </c>
      <c r="H5" s="3">
        <v>2359523</v>
      </c>
      <c r="I5" s="3">
        <v>1380960</v>
      </c>
    </row>
    <row r="6" spans="1:9" ht="13.5">
      <c r="A6" s="16" t="s">
        <v>18</v>
      </c>
      <c r="B6" s="28">
        <v>147</v>
      </c>
      <c r="C6" s="3">
        <v>16484502</v>
      </c>
      <c r="D6" s="3">
        <v>6143921</v>
      </c>
      <c r="E6" s="3">
        <v>5024806</v>
      </c>
      <c r="F6" s="3">
        <v>524411</v>
      </c>
      <c r="G6" s="3">
        <v>57315</v>
      </c>
      <c r="H6" s="3">
        <v>3313962</v>
      </c>
      <c r="I6" s="3">
        <v>1420087</v>
      </c>
    </row>
    <row r="7" spans="1:9" ht="13.5">
      <c r="A7" s="16" t="s">
        <v>19</v>
      </c>
      <c r="B7" s="28">
        <v>149</v>
      </c>
      <c r="C7" s="3">
        <v>14920286</v>
      </c>
      <c r="D7" s="3">
        <v>5367527</v>
      </c>
      <c r="E7" s="3">
        <v>5245536</v>
      </c>
      <c r="F7" s="3">
        <v>446144</v>
      </c>
      <c r="G7" s="3">
        <v>54759</v>
      </c>
      <c r="H7" s="3">
        <v>2273565</v>
      </c>
      <c r="I7" s="3">
        <v>1532755</v>
      </c>
    </row>
    <row r="8" spans="1:9" s="7" customFormat="1" ht="13.5">
      <c r="A8" s="16" t="s">
        <v>20</v>
      </c>
      <c r="B8" s="28">
        <v>150</v>
      </c>
      <c r="C8" s="3">
        <f>SUM(D8:I8)</f>
        <v>14331804</v>
      </c>
      <c r="D8" s="1">
        <v>4593799</v>
      </c>
      <c r="E8" s="1">
        <v>4879252</v>
      </c>
      <c r="F8" s="1">
        <v>507731</v>
      </c>
      <c r="G8" s="1">
        <v>65250</v>
      </c>
      <c r="H8" s="1">
        <v>2821299</v>
      </c>
      <c r="I8" s="1">
        <v>1464473</v>
      </c>
    </row>
    <row r="9" spans="1:9" s="2" customFormat="1" ht="13.5">
      <c r="A9" s="15" t="s">
        <v>21</v>
      </c>
      <c r="B9" s="29">
        <v>153</v>
      </c>
      <c r="C9" s="25">
        <v>14892390</v>
      </c>
      <c r="D9" s="14">
        <v>4809328</v>
      </c>
      <c r="E9" s="14">
        <v>5375569</v>
      </c>
      <c r="F9" s="14">
        <v>564117</v>
      </c>
      <c r="G9" s="14">
        <v>89845</v>
      </c>
      <c r="H9" s="14">
        <v>2596340</v>
      </c>
      <c r="I9" s="14">
        <v>1457191</v>
      </c>
    </row>
    <row r="10" spans="1:9" ht="13.5">
      <c r="A10" s="40" t="s">
        <v>12</v>
      </c>
      <c r="B10" s="28">
        <v>27</v>
      </c>
      <c r="C10" s="19" t="s">
        <v>15</v>
      </c>
      <c r="D10" s="19" t="s">
        <v>15</v>
      </c>
      <c r="E10" s="19" t="s">
        <v>15</v>
      </c>
      <c r="F10" s="19" t="s">
        <v>15</v>
      </c>
      <c r="G10" s="19" t="s">
        <v>15</v>
      </c>
      <c r="H10" s="19" t="s">
        <v>15</v>
      </c>
      <c r="I10" s="19" t="s">
        <v>15</v>
      </c>
    </row>
    <row r="11" spans="1:9" ht="13.5">
      <c r="A11" s="41"/>
      <c r="B11" s="30" t="s">
        <v>16</v>
      </c>
      <c r="C11" s="26">
        <v>5205163</v>
      </c>
      <c r="D11" s="20" t="s">
        <v>15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</row>
    <row r="12" spans="1:9" ht="13.5">
      <c r="A12" s="13"/>
      <c r="B12" s="9"/>
      <c r="C12" s="3"/>
      <c r="D12" s="3"/>
      <c r="E12" s="9"/>
      <c r="F12" s="9"/>
      <c r="G12" s="9"/>
      <c r="H12" s="3"/>
      <c r="I12" s="3"/>
    </row>
    <row r="13" spans="1:9" ht="13.5">
      <c r="A13" s="13"/>
      <c r="B13" s="9"/>
      <c r="C13" s="3"/>
      <c r="D13" s="3"/>
      <c r="E13" s="9"/>
      <c r="F13" s="9"/>
      <c r="G13" s="9"/>
      <c r="H13" s="3"/>
      <c r="I13" s="3"/>
    </row>
    <row r="14" spans="1:9" ht="13.5">
      <c r="A14" s="34" t="s">
        <v>14</v>
      </c>
      <c r="B14" s="35"/>
      <c r="C14" s="35"/>
      <c r="D14" s="35"/>
      <c r="E14" s="9"/>
      <c r="F14" s="9"/>
      <c r="G14" s="9"/>
      <c r="H14" s="3"/>
      <c r="I14" s="3"/>
    </row>
    <row r="15" spans="1:8" ht="13.5" customHeight="1">
      <c r="A15" s="35"/>
      <c r="B15" s="35"/>
      <c r="C15" s="35"/>
      <c r="D15" s="35"/>
      <c r="E15" s="11"/>
      <c r="F15" s="11"/>
      <c r="G15" s="12"/>
      <c r="H15" s="12"/>
    </row>
    <row r="16" spans="1:8" ht="13.5">
      <c r="A16" s="35"/>
      <c r="B16" s="35"/>
      <c r="C16" s="35"/>
      <c r="D16" s="35"/>
      <c r="E16" s="11"/>
      <c r="F16" s="11"/>
      <c r="G16" s="12"/>
      <c r="H16" s="12"/>
    </row>
    <row r="17" spans="1:8" ht="13.5">
      <c r="A17" s="35"/>
      <c r="B17" s="35"/>
      <c r="C17" s="35"/>
      <c r="D17" s="35"/>
      <c r="E17" s="11"/>
      <c r="F17" s="11"/>
      <c r="G17" s="12"/>
      <c r="H17" s="12"/>
    </row>
    <row r="18" spans="1:6" ht="13.5">
      <c r="A18" s="11"/>
      <c r="B18" s="11"/>
      <c r="C18" s="11"/>
      <c r="D18" s="11"/>
      <c r="E18" s="11"/>
      <c r="F18" s="11"/>
    </row>
  </sheetData>
  <mergeCells count="6">
    <mergeCell ref="C3:D3"/>
    <mergeCell ref="E3:I3"/>
    <mergeCell ref="A14:D17"/>
    <mergeCell ref="A3:A4"/>
    <mergeCell ref="B3:B4"/>
    <mergeCell ref="A10:A11"/>
  </mergeCells>
  <printOptions horizontalCentered="1"/>
  <pageMargins left="0.3937007874015748" right="0.7874015748031497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2003-10-16T00:22:30Z</cp:lastPrinted>
  <dcterms:created xsi:type="dcterms:W3CDTF">2000-01-05T15:22:00Z</dcterms:created>
  <dcterms:modified xsi:type="dcterms:W3CDTF">2004-02-26T05:40:48Z</dcterms:modified>
  <cp:category/>
  <cp:version/>
  <cp:contentType/>
  <cp:contentStatus/>
</cp:coreProperties>
</file>