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913" activeTab="0"/>
  </bookViews>
  <sheets>
    <sheet name="３１専兼業別農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<sst xmlns="http://schemas.openxmlformats.org/spreadsheetml/2006/main" count="27" uniqueCount="27">
  <si>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0.5ha以上1.0ha未満</t>
  </si>
  <si>
    <t>1.0ha以上1.5ha未満</t>
  </si>
  <si>
    <t>1.5ha以上2.0ha未満</t>
  </si>
  <si>
    <t>2.0ha以上3.0ha未満</t>
  </si>
  <si>
    <t>3.0　 ha 　以　 上</t>
  </si>
  <si>
    <t>（単位　戸・％）</t>
  </si>
  <si>
    <t>年　　次</t>
  </si>
  <si>
    <t>総 農 家 数</t>
  </si>
  <si>
    <t>専 業 農 家</t>
  </si>
  <si>
    <t>兼　業　農　家</t>
  </si>
  <si>
    <t>兼業農家率</t>
  </si>
  <si>
    <t>第１種</t>
  </si>
  <si>
    <t>第２種</t>
  </si>
  <si>
    <t>平　　成　　２　　　</t>
  </si>
  <si>
    <t>昭　　和　　60　　年</t>
  </si>
  <si>
    <t>0.3ha未満(販売額50万円以上)</t>
  </si>
  <si>
    <t>0.3ha以上0.5ha未満</t>
  </si>
  <si>
    <t>　　　　　　　　　　　　　　　　　　　　　　　　　　　　　　　　　→市町村編p.161、都道府県編p.206</t>
  </si>
  <si>
    <t>　　資料出所：富山県統計調査課</t>
  </si>
  <si>
    <t>　　資料：富山県統計調査課「農業基本調査」、農林水産省「農業センサス」、「世界農林業センサス」</t>
  </si>
  <si>
    <t>　31　専兼業別農家数（経営耕地規模別）</t>
  </si>
  <si>
    <t>　　注　１ 平成２,12年は「世界農林業センサス」、昭和60年、平成７年は「農業センサス」、他は「農業基本調査」</t>
  </si>
  <si>
    <t>　　　　２ 各年２月１日現在</t>
  </si>
  <si>
    <t xml:space="preserve">       ３ 平成12年は販売農家のみ</t>
  </si>
  <si>
    <t>昭　　和　　63　　年</t>
  </si>
  <si>
    <t>平　　成　　12　　　</t>
  </si>
  <si>
    <t>平　　成　　７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</si>
</sst>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##\ ##0\ "/>
    <numFmt numFmtId="186" formatCode="#\ ###\ ##0"/>
    <numFmt numFmtId="18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84" fontId="2" fillId="0" borderId="0" xfId="16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5" fontId="2" fillId="0" borderId="0" xfId="16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85" fontId="4" fillId="0" borderId="0" xfId="16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85" fontId="2" fillId="0" borderId="0" xfId="16" applyNumberFormat="1" applyFont="1" applyBorder="1" applyAlignment="1" quotePrefix="1">
      <alignment/>
    </xf>
    <xf numFmtId="184" fontId="2" fillId="0" borderId="0" xfId="16" applyNumberFormat="1" applyFont="1" applyBorder="1" applyAlignment="1" quotePrefix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center"/>
    </xf>
    <xf numFmtId="185" fontId="2" fillId="0" borderId="4" xfId="16" applyNumberFormat="1" applyFont="1" applyBorder="1" applyAlignment="1" quotePrefix="1">
      <alignment/>
    </xf>
    <xf numFmtId="184" fontId="2" fillId="0" borderId="4" xfId="16" applyNumberFormat="1" applyFont="1" applyBorder="1" applyAlignment="1">
      <alignment/>
    </xf>
    <xf numFmtId="0" fontId="3" fillId="0" borderId="0" xfId="0" applyFont="1" applyAlignment="1">
      <alignment/>
    </xf>
    <xf numFmtId="187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J8" sqref="J8"/>
    </sheetView>
  </sheetViews>
  <sheetFormatPr defaultColWidth="9.00390625" defaultRowHeight="13.5"/>
  <cols>
    <col min="1" max="1" width="1.00390625" style="1" customWidth="1"/>
    <col min="2" max="2" width="25.50390625" style="1" customWidth="1"/>
    <col min="3" max="3" width="1.00390625" style="1" customWidth="1"/>
    <col min="4" max="8" width="12.625" style="2" customWidth="1"/>
    <col min="9" max="16384" width="9.00390625" style="2" customWidth="1"/>
  </cols>
  <sheetData>
    <row r="1" spans="1:8" ht="13.5">
      <c r="A1" s="42" t="s">
        <v>20</v>
      </c>
      <c r="B1" s="42"/>
      <c r="C1" s="42"/>
      <c r="D1" s="42"/>
      <c r="E1" s="19"/>
      <c r="F1" s="19"/>
      <c r="G1" s="19"/>
      <c r="H1" s="19"/>
    </row>
    <row r="2" spans="7:8" ht="13.5" customHeight="1" thickBot="1">
      <c r="G2" s="43" t="s">
        <v>5</v>
      </c>
      <c r="H2" s="43"/>
    </row>
    <row r="3" spans="1:8" ht="15" customHeight="1">
      <c r="A3" s="38" t="s">
        <v>6</v>
      </c>
      <c r="B3" s="38"/>
      <c r="C3" s="39"/>
      <c r="D3" s="39" t="s">
        <v>7</v>
      </c>
      <c r="E3" s="39" t="s">
        <v>8</v>
      </c>
      <c r="F3" s="46" t="s">
        <v>9</v>
      </c>
      <c r="G3" s="47"/>
      <c r="H3" s="44" t="s">
        <v>10</v>
      </c>
    </row>
    <row r="4" spans="1:8" s="1" customFormat="1" ht="13.5">
      <c r="A4" s="40"/>
      <c r="B4" s="40"/>
      <c r="C4" s="41"/>
      <c r="D4" s="41"/>
      <c r="E4" s="41"/>
      <c r="F4" s="5" t="s">
        <v>11</v>
      </c>
      <c r="G4" s="5" t="s">
        <v>12</v>
      </c>
      <c r="H4" s="45"/>
    </row>
    <row r="5" spans="1:8" s="1" customFormat="1" ht="2.25" customHeight="1">
      <c r="A5" s="25"/>
      <c r="B5" s="26"/>
      <c r="C5" s="27"/>
      <c r="D5" s="25"/>
      <c r="E5" s="25"/>
      <c r="F5" s="25"/>
      <c r="G5" s="25"/>
      <c r="H5" s="25"/>
    </row>
    <row r="6" spans="1:8" ht="13.5">
      <c r="A6" s="8"/>
      <c r="B6" s="6" t="s">
        <v>14</v>
      </c>
      <c r="C6" s="9"/>
      <c r="D6" s="7">
        <v>66390</v>
      </c>
      <c r="E6" s="7">
        <v>2441</v>
      </c>
      <c r="F6" s="7">
        <v>3939</v>
      </c>
      <c r="G6" s="7">
        <v>60010</v>
      </c>
      <c r="H6" s="4">
        <v>96.3</v>
      </c>
    </row>
    <row r="7" spans="1:8" ht="13.5">
      <c r="A7" s="8"/>
      <c r="B7" s="6" t="s">
        <v>24</v>
      </c>
      <c r="C7" s="9"/>
      <c r="D7" s="7">
        <v>62978</v>
      </c>
      <c r="E7" s="7">
        <v>2670</v>
      </c>
      <c r="F7" s="7">
        <v>3146</v>
      </c>
      <c r="G7" s="7">
        <v>57162</v>
      </c>
      <c r="H7" s="4">
        <v>95.8</v>
      </c>
    </row>
    <row r="8" spans="1:8" ht="13.5">
      <c r="A8" s="6"/>
      <c r="B8" s="6" t="s">
        <v>13</v>
      </c>
      <c r="C8" s="10"/>
      <c r="D8" s="7">
        <v>60460</v>
      </c>
      <c r="E8" s="7">
        <v>2569</v>
      </c>
      <c r="F8" s="7">
        <v>2250</v>
      </c>
      <c r="G8" s="7">
        <v>55641</v>
      </c>
      <c r="H8" s="4">
        <v>95.8</v>
      </c>
    </row>
    <row r="9" spans="1:8" ht="13.5">
      <c r="A9" s="8"/>
      <c r="B9" s="6" t="s">
        <v>26</v>
      </c>
      <c r="C9" s="9"/>
      <c r="D9" s="7">
        <v>54067</v>
      </c>
      <c r="E9" s="7">
        <v>2786</v>
      </c>
      <c r="F9" s="7">
        <v>1917</v>
      </c>
      <c r="G9" s="7">
        <v>49364</v>
      </c>
      <c r="H9" s="4">
        <v>94.8</v>
      </c>
    </row>
    <row r="10" spans="1:8" s="18" customFormat="1" ht="13.5">
      <c r="A10" s="11"/>
      <c r="B10" s="36" t="s">
        <v>25</v>
      </c>
      <c r="C10" s="12"/>
      <c r="D10" s="13">
        <v>39397</v>
      </c>
      <c r="E10" s="13">
        <v>2771</v>
      </c>
      <c r="F10" s="13">
        <v>2067</v>
      </c>
      <c r="G10" s="13">
        <v>34559</v>
      </c>
      <c r="H10" s="4">
        <f aca="true" t="shared" si="0" ref="H10:H17">+(F10+G10)/D10*100</f>
        <v>92.96646952813667</v>
      </c>
    </row>
    <row r="11" spans="1:8" ht="13.5">
      <c r="A11" s="14"/>
      <c r="B11" s="15" t="s">
        <v>15</v>
      </c>
      <c r="C11" s="16"/>
      <c r="D11" s="7">
        <v>157</v>
      </c>
      <c r="E11" s="7">
        <v>32</v>
      </c>
      <c r="F11" s="7">
        <v>21</v>
      </c>
      <c r="G11" s="7">
        <v>104</v>
      </c>
      <c r="H11" s="4">
        <f t="shared" si="0"/>
        <v>79.61783439490446</v>
      </c>
    </row>
    <row r="12" spans="1:8" ht="13.5">
      <c r="A12" s="6"/>
      <c r="B12" s="17" t="s">
        <v>16</v>
      </c>
      <c r="C12" s="10"/>
      <c r="D12" s="7">
        <v>6173</v>
      </c>
      <c r="E12" s="7">
        <v>542</v>
      </c>
      <c r="F12" s="7">
        <v>81</v>
      </c>
      <c r="G12" s="7">
        <v>5550</v>
      </c>
      <c r="H12" s="4">
        <f t="shared" si="0"/>
        <v>91.2198282844646</v>
      </c>
    </row>
    <row r="13" spans="1:8" ht="13.5">
      <c r="A13" s="6"/>
      <c r="B13" s="17" t="s">
        <v>0</v>
      </c>
      <c r="C13" s="10"/>
      <c r="D13" s="7">
        <v>13183</v>
      </c>
      <c r="E13" s="7">
        <v>1000</v>
      </c>
      <c r="F13" s="7">
        <v>251</v>
      </c>
      <c r="G13" s="7">
        <v>11932</v>
      </c>
      <c r="H13" s="4">
        <f t="shared" si="0"/>
        <v>92.4144731851627</v>
      </c>
    </row>
    <row r="14" spans="1:8" ht="13.5">
      <c r="A14" s="6"/>
      <c r="B14" s="17" t="s">
        <v>1</v>
      </c>
      <c r="C14" s="10"/>
      <c r="D14" s="7">
        <v>9348</v>
      </c>
      <c r="E14" s="7">
        <v>524</v>
      </c>
      <c r="F14" s="7">
        <v>354</v>
      </c>
      <c r="G14" s="7">
        <v>8470</v>
      </c>
      <c r="H14" s="4">
        <f t="shared" si="0"/>
        <v>94.39452289259734</v>
      </c>
    </row>
    <row r="15" spans="1:8" ht="13.5">
      <c r="A15" s="6"/>
      <c r="B15" s="17" t="s">
        <v>2</v>
      </c>
      <c r="C15" s="10"/>
      <c r="D15" s="7">
        <v>5495</v>
      </c>
      <c r="E15" s="7">
        <v>311</v>
      </c>
      <c r="F15" s="7">
        <v>354</v>
      </c>
      <c r="G15" s="7">
        <v>4830</v>
      </c>
      <c r="H15" s="4">
        <f t="shared" si="0"/>
        <v>94.34030937215651</v>
      </c>
    </row>
    <row r="16" spans="1:8" ht="13.5">
      <c r="A16" s="6"/>
      <c r="B16" s="17" t="s">
        <v>3</v>
      </c>
      <c r="C16" s="10"/>
      <c r="D16" s="7">
        <v>3407</v>
      </c>
      <c r="E16" s="7">
        <v>187</v>
      </c>
      <c r="F16" s="7">
        <v>388</v>
      </c>
      <c r="G16" s="7">
        <v>2832</v>
      </c>
      <c r="H16" s="4">
        <f t="shared" si="0"/>
        <v>94.51130026416202</v>
      </c>
    </row>
    <row r="17" spans="1:8" ht="14.25" thickBot="1">
      <c r="A17" s="29"/>
      <c r="B17" s="30" t="s">
        <v>4</v>
      </c>
      <c r="C17" s="31"/>
      <c r="D17" s="32">
        <v>1634</v>
      </c>
      <c r="E17" s="32">
        <v>175</v>
      </c>
      <c r="F17" s="32">
        <v>618</v>
      </c>
      <c r="G17" s="32">
        <v>841</v>
      </c>
      <c r="H17" s="33">
        <f t="shared" si="0"/>
        <v>89.29008567931457</v>
      </c>
    </row>
    <row r="18" spans="1:8" ht="13.5">
      <c r="A18" s="6"/>
      <c r="B18" s="17"/>
      <c r="C18" s="6"/>
      <c r="D18" s="21"/>
      <c r="E18" s="21"/>
      <c r="F18" s="21"/>
      <c r="G18" s="21"/>
      <c r="H18" s="22"/>
    </row>
    <row r="19" spans="1:8" ht="17.25" customHeight="1">
      <c r="A19" s="3" t="s">
        <v>17</v>
      </c>
      <c r="B19" s="20"/>
      <c r="C19" s="20"/>
      <c r="D19" s="23"/>
      <c r="E19" s="23"/>
      <c r="F19" s="23"/>
      <c r="G19" s="23"/>
      <c r="H19" s="23"/>
    </row>
    <row r="20" spans="1:8" ht="13.5">
      <c r="A20" s="3" t="s">
        <v>21</v>
      </c>
      <c r="B20" s="20"/>
      <c r="C20" s="20"/>
      <c r="D20" s="23"/>
      <c r="E20" s="23"/>
      <c r="F20" s="23"/>
      <c r="G20" s="23"/>
      <c r="H20" s="23"/>
    </row>
    <row r="21" spans="1:8" ht="13.5">
      <c r="A21" s="3" t="s">
        <v>22</v>
      </c>
      <c r="B21" s="20"/>
      <c r="C21" s="28"/>
      <c r="D21" s="28"/>
      <c r="E21" s="28"/>
      <c r="F21" s="28"/>
      <c r="G21" s="28"/>
      <c r="H21" s="28"/>
    </row>
    <row r="22" spans="2:8" ht="14.25" customHeight="1">
      <c r="B22" s="34" t="s">
        <v>23</v>
      </c>
      <c r="C22" s="20"/>
      <c r="D22" s="23"/>
      <c r="E22" s="23"/>
      <c r="F22" s="23"/>
      <c r="G22" s="23"/>
      <c r="H22" s="23"/>
    </row>
    <row r="23" spans="1:8" ht="12" customHeight="1">
      <c r="A23" s="3" t="s">
        <v>18</v>
      </c>
      <c r="B23" s="24"/>
      <c r="C23" s="20"/>
      <c r="D23" s="23"/>
      <c r="E23" s="23"/>
      <c r="F23" s="23"/>
      <c r="G23" s="23"/>
      <c r="H23" s="23"/>
    </row>
    <row r="24" spans="1:2" ht="16.5" customHeight="1">
      <c r="A24" s="3" t="s">
        <v>19</v>
      </c>
      <c r="B24" s="20"/>
    </row>
    <row r="27" spans="8:11" ht="13.5">
      <c r="H27" s="35"/>
      <c r="J27" s="37"/>
      <c r="K27" s="37"/>
    </row>
    <row r="28" spans="8:11" ht="13.5">
      <c r="H28" s="35"/>
      <c r="J28" s="37"/>
      <c r="K28" s="37"/>
    </row>
  </sheetData>
  <mergeCells count="8">
    <mergeCell ref="J27:K28"/>
    <mergeCell ref="A3:C4"/>
    <mergeCell ref="A1:D1"/>
    <mergeCell ref="G2:H2"/>
    <mergeCell ref="D3:D4"/>
    <mergeCell ref="E3:E4"/>
    <mergeCell ref="H3:H4"/>
    <mergeCell ref="F3:G3"/>
  </mergeCells>
  <printOptions horizontalCentered="1"/>
  <pageMargins left="0.3937007874015748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2003-11-20T01:43:02Z</cp:lastPrinted>
  <dcterms:created xsi:type="dcterms:W3CDTF">2000-01-05T02:22:20Z</dcterms:created>
  <dcterms:modified xsi:type="dcterms:W3CDTF">2004-02-26T04:15:26Z</dcterms:modified>
  <cp:category/>
  <cp:version/>
  <cp:contentType/>
  <cp:contentStatus/>
</cp:coreProperties>
</file>