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p200" sheetId="1" r:id="rId1"/>
  </sheets>
  <definedNames>
    <definedName name="_xlnm.Print_Area" localSheetId="0">'p200'!$A$1:$K$63</definedName>
  </definedNames>
  <calcPr fullCalcOnLoad="1"/>
</workbook>
</file>

<file path=xl/sharedStrings.xml><?xml version="1.0" encoding="utf-8"?>
<sst xmlns="http://schemas.openxmlformats.org/spreadsheetml/2006/main" count="90" uniqueCount="80">
  <si>
    <t>都道府県別</t>
  </si>
  <si>
    <t>乳児死亡率</t>
  </si>
  <si>
    <t>婚姻件数</t>
  </si>
  <si>
    <t>婚姻率</t>
  </si>
  <si>
    <t>離婚件数</t>
  </si>
  <si>
    <t>離婚率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</si>
  <si>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</si>
  <si>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</si>
  <si>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</si>
  <si>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</si>
  <si>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</si>
  <si>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</si>
  <si>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</si>
  <si>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</si>
  <si>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</si>
  <si>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</si>
  <si>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</si>
  <si>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</si>
  <si>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</si>
  <si>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</si>
  <si>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</si>
  <si>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</si>
  <si>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</si>
  <si>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</si>
  <si>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</si>
  <si>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</si>
  <si>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</si>
  <si>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</si>
  <si>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</si>
  <si>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</si>
  <si>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</si>
  <si>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</si>
  <si>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</si>
  <si>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</si>
  <si>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</si>
  <si>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</si>
  <si>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</si>
  <si>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</si>
  <si>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</si>
  <si>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</si>
  <si>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</si>
  <si>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</si>
  <si>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</si>
  <si>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</si>
  <si>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</si>
  <si>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</si>
  <si>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</si>
  <si>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</si>
  <si>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</si>
  <si>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</si>
  <si>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</si>
  <si>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</si>
  <si>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</si>
  <si>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</si>
  <si>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(人口千対）</t>
  </si>
  <si>
    <t>(出生千対)</t>
  </si>
  <si>
    <t>(出産千対)</t>
  </si>
  <si>
    <t>人</t>
  </si>
  <si>
    <t>件</t>
  </si>
  <si>
    <t>資料出所</t>
  </si>
  <si>
    <t>備考</t>
  </si>
  <si>
    <t xml:space="preserve">      住所による。</t>
  </si>
  <si>
    <t xml:space="preserve">  富            山             県              医</t>
  </si>
  <si>
    <t>全　 　国</t>
  </si>
  <si>
    <t>(人口千対)</t>
  </si>
  <si>
    <t>乳  児
死亡数</t>
  </si>
  <si>
    <t>出生数</t>
  </si>
  <si>
    <t>死亡数</t>
  </si>
  <si>
    <t>死産数</t>
  </si>
  <si>
    <t>死産率</t>
  </si>
  <si>
    <t>死亡率</t>
  </si>
  <si>
    <t>出生率</t>
  </si>
  <si>
    <t>１４     人       口        動        態</t>
  </si>
  <si>
    <t>資料：厚生労働省｢人口動態統計」</t>
  </si>
  <si>
    <t>注１ 出生・死亡・乳児死亡・死産については住所、婚姻は夫の住所、離婚は別居する前の</t>
  </si>
  <si>
    <t xml:space="preserve">  ２ 全国には外国・不詳を含む。</t>
  </si>
  <si>
    <t xml:space="preserve">      （ 平 成 １4 年 ）</t>
  </si>
  <si>
    <t>-</t>
  </si>
  <si>
    <t>-</t>
  </si>
  <si>
    <t>富山県医務課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</si>
</sst>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##\ ###\ ##0"/>
    <numFmt numFmtId="178" formatCode="#\ ##0"/>
    <numFmt numFmtId="179" formatCode="#\ ###\ ##0"/>
    <numFmt numFmtId="180" formatCode="#,##0;\-#,##0;&quot;-&quot;"/>
  </numFmts>
  <fonts count="1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right"/>
    </xf>
    <xf numFmtId="178" fontId="13" fillId="0" borderId="0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178" fontId="12" fillId="0" borderId="6" xfId="0" applyNumberFormat="1" applyFont="1" applyBorder="1" applyAlignment="1">
      <alignment/>
    </xf>
    <xf numFmtId="176" fontId="14" fillId="0" borderId="0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176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77" fontId="12" fillId="0" borderId="6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distributed"/>
    </xf>
    <xf numFmtId="178" fontId="13" fillId="0" borderId="6" xfId="0" applyNumberFormat="1" applyFont="1" applyBorder="1" applyAlignment="1">
      <alignment/>
    </xf>
    <xf numFmtId="176" fontId="13" fillId="0" borderId="0" xfId="0" applyNumberFormat="1" applyFont="1" applyBorder="1" applyAlignment="1">
      <alignment horizontal="right"/>
    </xf>
    <xf numFmtId="178" fontId="12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13" fillId="0" borderId="7" xfId="0" applyFont="1" applyBorder="1" applyAlignment="1">
      <alignment horizontal="right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4" xfId="0" applyFont="1" applyBorder="1" applyAlignment="1">
      <alignment horizontal="distributed"/>
    </xf>
    <xf numFmtId="0" fontId="12" fillId="0" borderId="3" xfId="0" applyFont="1" applyBorder="1" applyAlignment="1">
      <alignment horizontal="distributed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179" fontId="13" fillId="0" borderId="6" xfId="0" applyNumberFormat="1" applyFont="1" applyBorder="1" applyAlignment="1">
      <alignment/>
    </xf>
    <xf numFmtId="0" fontId="0" fillId="0" borderId="3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8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3" fillId="0" borderId="4" xfId="0" applyFont="1" applyBorder="1" applyAlignment="1">
      <alignment horizontal="right"/>
    </xf>
    <xf numFmtId="179" fontId="12" fillId="0" borderId="0" xfId="0" applyNumberFormat="1" applyFont="1" applyAlignment="1">
      <alignment/>
    </xf>
    <xf numFmtId="0" fontId="12" fillId="0" borderId="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2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distributed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3" xfId="0" applyFont="1" applyBorder="1" applyAlignment="1">
      <alignment vertical="center"/>
    </xf>
  </cellXfs>
  <cellStyles count="15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A66"/>
  <sheetViews>
    <sheetView tabSelected="1" zoomScale="150" zoomScaleNormal="15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" sqref="J1"/>
    </sheetView>
  </sheetViews>
  <sheetFormatPr defaultColWidth="9.00390625" defaultRowHeight="12.75"/>
  <cols>
    <col min="1" max="1" width="2.125" style="4" customWidth="1"/>
    <col min="2" max="2" width="7.25390625" style="6" customWidth="1"/>
    <col min="3" max="3" width="0.37109375" style="0" customWidth="1"/>
    <col min="4" max="4" width="6.625" style="4" customWidth="1"/>
    <col min="5" max="5" width="7.00390625" style="5" customWidth="1"/>
    <col min="6" max="6" width="6.375" style="4" customWidth="1"/>
    <col min="7" max="7" width="7.25390625" style="4" customWidth="1"/>
    <col min="8" max="8" width="5.875" style="4" customWidth="1"/>
    <col min="9" max="9" width="7.25390625" style="4" customWidth="1"/>
    <col min="10" max="10" width="5.875" style="4" customWidth="1"/>
    <col min="11" max="11" width="6.875" style="4" customWidth="1"/>
    <col min="12" max="12" width="9.00390625" style="4" customWidth="1"/>
    <col min="13" max="13" width="8.75390625" style="4" customWidth="1"/>
    <col min="14" max="14" width="9.75390625" style="4" customWidth="1"/>
    <col min="15" max="15" width="8.625" style="4" customWidth="1"/>
    <col min="16" max="27" width="9.125" style="4" customWidth="1"/>
  </cols>
  <sheetData>
    <row r="1" spans="1:8" ht="6.75" customHeight="1">
      <c r="A1" s="6"/>
      <c r="C1" s="54"/>
      <c r="E1" s="7"/>
      <c r="G1" s="3"/>
      <c r="H1" s="8"/>
    </row>
    <row r="2" spans="1:16" ht="10.5" customHeight="1">
      <c r="A2" s="9"/>
      <c r="B2" s="52"/>
      <c r="D2" s="79" t="s">
        <v>72</v>
      </c>
      <c r="E2" s="80"/>
      <c r="F2" s="80"/>
      <c r="G2" s="80"/>
      <c r="H2" s="80"/>
      <c r="I2" s="80"/>
      <c r="J2" s="80"/>
      <c r="K2" s="80"/>
      <c r="L2" s="84" t="s">
        <v>76</v>
      </c>
      <c r="M2" s="84"/>
      <c r="N2" s="84"/>
      <c r="O2" s="85"/>
      <c r="P2" s="6"/>
    </row>
    <row r="3" spans="1:15" ht="10.5" customHeight="1">
      <c r="A3" s="81" t="s">
        <v>0</v>
      </c>
      <c r="B3" s="81"/>
      <c r="D3" s="82" t="s">
        <v>66</v>
      </c>
      <c r="E3" s="64" t="s">
        <v>71</v>
      </c>
      <c r="F3" s="82" t="s">
        <v>67</v>
      </c>
      <c r="G3" s="65" t="s">
        <v>70</v>
      </c>
      <c r="H3" s="75" t="s">
        <v>65</v>
      </c>
      <c r="I3" s="65" t="s">
        <v>1</v>
      </c>
      <c r="J3" s="82" t="s">
        <v>68</v>
      </c>
      <c r="K3" s="60" t="s">
        <v>69</v>
      </c>
      <c r="L3" s="87" t="s">
        <v>2</v>
      </c>
      <c r="M3" s="63" t="s">
        <v>3</v>
      </c>
      <c r="N3" s="82" t="s">
        <v>4</v>
      </c>
      <c r="O3" s="62" t="s">
        <v>5</v>
      </c>
    </row>
    <row r="4" spans="1:19" ht="10.5" customHeight="1">
      <c r="A4" s="8"/>
      <c r="B4" s="53"/>
      <c r="C4" s="54"/>
      <c r="D4" s="83"/>
      <c r="E4" s="66" t="s">
        <v>64</v>
      </c>
      <c r="F4" s="83"/>
      <c r="G4" s="66" t="s">
        <v>64</v>
      </c>
      <c r="H4" s="76"/>
      <c r="I4" s="67" t="s">
        <v>55</v>
      </c>
      <c r="J4" s="83"/>
      <c r="K4" s="68" t="s">
        <v>56</v>
      </c>
      <c r="L4" s="88"/>
      <c r="M4" s="61" t="s">
        <v>54</v>
      </c>
      <c r="N4" s="83"/>
      <c r="O4" s="61" t="s">
        <v>54</v>
      </c>
      <c r="S4" s="6"/>
    </row>
    <row r="5" spans="2:15" ht="9" customHeight="1">
      <c r="B5" s="32"/>
      <c r="D5" s="15" t="s">
        <v>57</v>
      </c>
      <c r="E5" s="14"/>
      <c r="F5" s="7" t="s">
        <v>57</v>
      </c>
      <c r="G5" s="7"/>
      <c r="H5" s="7" t="s">
        <v>57</v>
      </c>
      <c r="I5" s="7"/>
      <c r="J5" s="7" t="s">
        <v>57</v>
      </c>
      <c r="K5" s="7"/>
      <c r="L5" s="7" t="s">
        <v>58</v>
      </c>
      <c r="M5" s="7"/>
      <c r="N5" s="7" t="s">
        <v>58</v>
      </c>
      <c r="O5" s="10"/>
    </row>
    <row r="6" spans="1:27" s="2" customFormat="1" ht="8.25" customHeight="1">
      <c r="A6" s="77" t="s">
        <v>63</v>
      </c>
      <c r="B6" s="77"/>
      <c r="D6" s="56">
        <v>1153855</v>
      </c>
      <c r="E6" s="17">
        <v>9.2</v>
      </c>
      <c r="F6" s="16">
        <v>982379</v>
      </c>
      <c r="G6" s="17">
        <v>7.8</v>
      </c>
      <c r="H6" s="16">
        <v>3497</v>
      </c>
      <c r="I6" s="17">
        <v>3</v>
      </c>
      <c r="J6" s="16">
        <v>36978</v>
      </c>
      <c r="K6" s="17">
        <v>31.1</v>
      </c>
      <c r="L6" s="16">
        <v>757331</v>
      </c>
      <c r="M6" s="17">
        <v>6</v>
      </c>
      <c r="N6" s="16">
        <v>289836</v>
      </c>
      <c r="O6" s="18">
        <v>2.3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2:15" ht="6" customHeight="1">
      <c r="B7" s="22"/>
      <c r="C7" s="1"/>
      <c r="D7" s="23"/>
      <c r="E7" s="24"/>
      <c r="F7" s="25"/>
      <c r="G7" s="26"/>
      <c r="H7" s="25"/>
      <c r="I7" s="27"/>
      <c r="J7" s="28"/>
      <c r="K7" s="27"/>
      <c r="L7" s="28"/>
      <c r="M7" s="27"/>
      <c r="N7" s="25"/>
      <c r="O7" s="29"/>
    </row>
    <row r="8" spans="1:18" ht="8.25" customHeight="1">
      <c r="A8" s="31">
        <v>1</v>
      </c>
      <c r="B8" s="32" t="s">
        <v>6</v>
      </c>
      <c r="D8" s="23">
        <v>46101</v>
      </c>
      <c r="E8" s="33">
        <v>8.2</v>
      </c>
      <c r="F8" s="25">
        <v>44328</v>
      </c>
      <c r="G8" s="26">
        <v>7.8</v>
      </c>
      <c r="H8" s="25">
        <v>114</v>
      </c>
      <c r="I8" s="26">
        <v>2.5</v>
      </c>
      <c r="J8" s="25">
        <v>1913</v>
      </c>
      <c r="K8" s="26">
        <v>39.8</v>
      </c>
      <c r="L8" s="25">
        <v>32662</v>
      </c>
      <c r="M8" s="26">
        <v>5.8</v>
      </c>
      <c r="N8" s="25">
        <v>15676</v>
      </c>
      <c r="O8" s="29">
        <v>2.77</v>
      </c>
      <c r="P8" s="30"/>
      <c r="Q8" s="30"/>
      <c r="R8" s="6"/>
    </row>
    <row r="9" spans="1:18" ht="8.25" customHeight="1">
      <c r="A9" s="34">
        <v>2</v>
      </c>
      <c r="B9" s="32" t="s">
        <v>7</v>
      </c>
      <c r="D9" s="23">
        <v>12434</v>
      </c>
      <c r="E9" s="33">
        <v>8.5</v>
      </c>
      <c r="F9" s="25">
        <v>13446</v>
      </c>
      <c r="G9" s="26">
        <v>9.2</v>
      </c>
      <c r="H9" s="25">
        <v>46</v>
      </c>
      <c r="I9" s="26">
        <v>3.7</v>
      </c>
      <c r="J9" s="25">
        <v>426</v>
      </c>
      <c r="K9" s="26">
        <v>33.1</v>
      </c>
      <c r="L9" s="25">
        <v>7730</v>
      </c>
      <c r="M9" s="26">
        <v>5.3</v>
      </c>
      <c r="N9" s="25">
        <v>3631</v>
      </c>
      <c r="O9" s="29">
        <v>2.48</v>
      </c>
      <c r="P9" s="30"/>
      <c r="Q9" s="30"/>
      <c r="R9" s="6"/>
    </row>
    <row r="10" spans="1:18" ht="8.25" customHeight="1">
      <c r="A10" s="34">
        <v>3</v>
      </c>
      <c r="B10" s="32" t="s">
        <v>8</v>
      </c>
      <c r="D10" s="23">
        <v>11862</v>
      </c>
      <c r="E10" s="33">
        <v>8.5</v>
      </c>
      <c r="F10" s="25">
        <v>12941</v>
      </c>
      <c r="G10" s="26">
        <v>9.2</v>
      </c>
      <c r="H10" s="25">
        <v>46</v>
      </c>
      <c r="I10" s="26">
        <v>3.9</v>
      </c>
      <c r="J10" s="25">
        <v>497</v>
      </c>
      <c r="K10" s="26">
        <v>40.2</v>
      </c>
      <c r="L10" s="25">
        <v>7029</v>
      </c>
      <c r="M10" s="26">
        <v>5</v>
      </c>
      <c r="N10" s="25">
        <v>2619</v>
      </c>
      <c r="O10" s="29">
        <v>1.87</v>
      </c>
      <c r="P10" s="30"/>
      <c r="Q10" s="30"/>
      <c r="R10" s="6"/>
    </row>
    <row r="11" spans="1:18" ht="8.25" customHeight="1">
      <c r="A11" s="34">
        <v>4</v>
      </c>
      <c r="B11" s="32" t="s">
        <v>9</v>
      </c>
      <c r="D11" s="23">
        <v>21474</v>
      </c>
      <c r="E11" s="33">
        <v>9.1</v>
      </c>
      <c r="F11" s="25">
        <v>17560</v>
      </c>
      <c r="G11" s="26">
        <v>7.4</v>
      </c>
      <c r="H11" s="25">
        <v>67</v>
      </c>
      <c r="I11" s="26">
        <v>3.1</v>
      </c>
      <c r="J11" s="25">
        <v>820</v>
      </c>
      <c r="K11" s="26">
        <v>36.8</v>
      </c>
      <c r="L11" s="25">
        <v>13895</v>
      </c>
      <c r="M11" s="26">
        <v>5.9</v>
      </c>
      <c r="N11" s="25">
        <v>5237</v>
      </c>
      <c r="O11" s="29">
        <v>2.22</v>
      </c>
      <c r="P11" s="30"/>
      <c r="Q11" s="30"/>
      <c r="R11" s="6"/>
    </row>
    <row r="12" spans="1:18" ht="8.25" customHeight="1">
      <c r="A12" s="34">
        <v>5</v>
      </c>
      <c r="B12" s="32" t="s">
        <v>10</v>
      </c>
      <c r="D12" s="35">
        <v>8456</v>
      </c>
      <c r="E12" s="33">
        <v>7.2</v>
      </c>
      <c r="F12" s="36">
        <v>12204</v>
      </c>
      <c r="G12" s="26">
        <v>10.4</v>
      </c>
      <c r="H12" s="25">
        <v>20</v>
      </c>
      <c r="I12" s="26">
        <v>2.4</v>
      </c>
      <c r="J12" s="25">
        <v>334</v>
      </c>
      <c r="K12" s="26">
        <v>38</v>
      </c>
      <c r="L12" s="25">
        <v>5292</v>
      </c>
      <c r="M12" s="26">
        <v>4.5</v>
      </c>
      <c r="N12" s="25">
        <v>2214</v>
      </c>
      <c r="O12" s="29">
        <v>1.89</v>
      </c>
      <c r="P12" s="30"/>
      <c r="Q12" s="37"/>
      <c r="R12" s="6"/>
    </row>
    <row r="13" spans="1:18" ht="8.25" customHeight="1">
      <c r="A13" s="34">
        <v>6</v>
      </c>
      <c r="B13" s="32" t="s">
        <v>11</v>
      </c>
      <c r="D13" s="23">
        <v>10489</v>
      </c>
      <c r="E13" s="33">
        <v>8.5</v>
      </c>
      <c r="F13" s="25">
        <v>12016</v>
      </c>
      <c r="G13" s="26">
        <v>9.8</v>
      </c>
      <c r="H13" s="25">
        <v>33</v>
      </c>
      <c r="I13" s="26">
        <v>3.1</v>
      </c>
      <c r="J13" s="25">
        <v>346</v>
      </c>
      <c r="K13" s="26">
        <v>31.9</v>
      </c>
      <c r="L13" s="25">
        <v>6476</v>
      </c>
      <c r="M13" s="26">
        <v>5.3</v>
      </c>
      <c r="N13" s="25">
        <v>2187</v>
      </c>
      <c r="O13" s="29">
        <v>1.78</v>
      </c>
      <c r="P13" s="30"/>
      <c r="Q13" s="30"/>
      <c r="R13" s="6"/>
    </row>
    <row r="14" spans="1:18" ht="8.25" customHeight="1">
      <c r="A14" s="34">
        <v>7</v>
      </c>
      <c r="B14" s="32" t="s">
        <v>12</v>
      </c>
      <c r="D14" s="23">
        <v>19466</v>
      </c>
      <c r="E14" s="33">
        <v>9.2</v>
      </c>
      <c r="F14" s="25">
        <v>18821</v>
      </c>
      <c r="G14" s="26">
        <v>8.9</v>
      </c>
      <c r="H14" s="38">
        <v>57</v>
      </c>
      <c r="I14" s="26">
        <v>2.9</v>
      </c>
      <c r="J14" s="25">
        <v>756</v>
      </c>
      <c r="K14" s="26">
        <v>37.4</v>
      </c>
      <c r="L14" s="25">
        <v>11472</v>
      </c>
      <c r="M14" s="26">
        <v>5.4</v>
      </c>
      <c r="N14" s="25">
        <v>4627</v>
      </c>
      <c r="O14" s="29">
        <v>2.19</v>
      </c>
      <c r="P14" s="30"/>
      <c r="Q14" s="30"/>
      <c r="R14" s="6"/>
    </row>
    <row r="15" spans="1:18" ht="8.25" customHeight="1">
      <c r="A15" s="34">
        <v>8</v>
      </c>
      <c r="B15" s="32" t="s">
        <v>13</v>
      </c>
      <c r="D15" s="23">
        <v>27337</v>
      </c>
      <c r="E15" s="33">
        <v>9.3</v>
      </c>
      <c r="F15" s="25">
        <v>23722</v>
      </c>
      <c r="G15" s="26">
        <v>8</v>
      </c>
      <c r="H15" s="25">
        <v>85</v>
      </c>
      <c r="I15" s="26">
        <v>3.1</v>
      </c>
      <c r="J15" s="25">
        <v>908</v>
      </c>
      <c r="K15" s="26">
        <v>32.1</v>
      </c>
      <c r="L15" s="25">
        <v>17246</v>
      </c>
      <c r="M15" s="26">
        <v>5.8</v>
      </c>
      <c r="N15" s="25">
        <v>6534</v>
      </c>
      <c r="O15" s="29">
        <v>2.21</v>
      </c>
      <c r="P15" s="30"/>
      <c r="Q15" s="30"/>
      <c r="R15" s="6"/>
    </row>
    <row r="16" spans="1:18" ht="8.25" customHeight="1">
      <c r="A16" s="34">
        <v>9</v>
      </c>
      <c r="B16" s="32" t="s">
        <v>14</v>
      </c>
      <c r="D16" s="23">
        <v>18376</v>
      </c>
      <c r="E16" s="33">
        <v>9.3</v>
      </c>
      <c r="F16" s="25">
        <v>16049</v>
      </c>
      <c r="G16" s="26">
        <v>8.1</v>
      </c>
      <c r="H16" s="25">
        <v>60</v>
      </c>
      <c r="I16" s="26">
        <v>3.3</v>
      </c>
      <c r="J16" s="25">
        <v>644</v>
      </c>
      <c r="K16" s="26">
        <v>33.9</v>
      </c>
      <c r="L16" s="25">
        <v>11876</v>
      </c>
      <c r="M16" s="26">
        <v>6</v>
      </c>
      <c r="N16" s="25">
        <v>4407</v>
      </c>
      <c r="O16" s="29">
        <v>2.22</v>
      </c>
      <c r="P16" s="30"/>
      <c r="Q16" s="30"/>
      <c r="R16" s="6"/>
    </row>
    <row r="17" spans="1:18" ht="8.25" customHeight="1">
      <c r="A17" s="34">
        <v>10</v>
      </c>
      <c r="B17" s="32" t="s">
        <v>15</v>
      </c>
      <c r="D17" s="23">
        <v>18763</v>
      </c>
      <c r="E17" s="33">
        <v>9.4</v>
      </c>
      <c r="F17" s="25">
        <v>16474</v>
      </c>
      <c r="G17" s="26">
        <v>8.2</v>
      </c>
      <c r="H17" s="25">
        <v>67</v>
      </c>
      <c r="I17" s="26">
        <v>3.6</v>
      </c>
      <c r="J17" s="25">
        <v>553</v>
      </c>
      <c r="K17" s="26">
        <v>28.6</v>
      </c>
      <c r="L17" s="25">
        <v>11571</v>
      </c>
      <c r="M17" s="26">
        <v>5.8</v>
      </c>
      <c r="N17" s="25">
        <v>4309</v>
      </c>
      <c r="O17" s="29">
        <v>2.16</v>
      </c>
      <c r="P17" s="30"/>
      <c r="Q17" s="30"/>
      <c r="R17" s="6"/>
    </row>
    <row r="18" spans="1:18" ht="8.25" customHeight="1">
      <c r="A18" s="34">
        <v>11</v>
      </c>
      <c r="B18" s="32" t="s">
        <v>16</v>
      </c>
      <c r="D18" s="23">
        <v>64762</v>
      </c>
      <c r="E18" s="33">
        <v>9.3</v>
      </c>
      <c r="F18" s="25">
        <v>42662</v>
      </c>
      <c r="G18" s="26">
        <v>6.2</v>
      </c>
      <c r="H18" s="25">
        <v>219</v>
      </c>
      <c r="I18" s="26">
        <v>3.4</v>
      </c>
      <c r="J18" s="25">
        <v>1853</v>
      </c>
      <c r="K18" s="26">
        <v>27.8</v>
      </c>
      <c r="L18" s="25">
        <v>42946</v>
      </c>
      <c r="M18" s="26">
        <v>6.2</v>
      </c>
      <c r="N18" s="25">
        <v>15573</v>
      </c>
      <c r="O18" s="29">
        <v>2.25</v>
      </c>
      <c r="P18" s="30"/>
      <c r="Q18" s="30"/>
      <c r="R18" s="6"/>
    </row>
    <row r="19" spans="1:18" ht="8.25" customHeight="1">
      <c r="A19" s="34">
        <v>12</v>
      </c>
      <c r="B19" s="32" t="s">
        <v>17</v>
      </c>
      <c r="D19" s="23">
        <v>54607</v>
      </c>
      <c r="E19" s="33">
        <v>9.2</v>
      </c>
      <c r="F19" s="25">
        <v>39748</v>
      </c>
      <c r="G19" s="26">
        <v>6.7</v>
      </c>
      <c r="H19" s="25">
        <v>153</v>
      </c>
      <c r="I19" s="26">
        <v>2.8</v>
      </c>
      <c r="J19" s="25">
        <v>1635</v>
      </c>
      <c r="K19" s="26">
        <v>29.1</v>
      </c>
      <c r="L19" s="25">
        <v>37739</v>
      </c>
      <c r="M19" s="26">
        <v>6.4</v>
      </c>
      <c r="N19" s="25">
        <v>13633</v>
      </c>
      <c r="O19" s="29">
        <v>2.3</v>
      </c>
      <c r="P19" s="30"/>
      <c r="Q19" s="30"/>
      <c r="R19" s="6"/>
    </row>
    <row r="20" spans="1:18" ht="8.25" customHeight="1">
      <c r="A20" s="34">
        <v>13</v>
      </c>
      <c r="B20" s="32" t="s">
        <v>18</v>
      </c>
      <c r="D20" s="23">
        <v>100118</v>
      </c>
      <c r="E20" s="33">
        <v>8.4</v>
      </c>
      <c r="F20" s="25">
        <v>85162</v>
      </c>
      <c r="G20" s="26">
        <v>7.1</v>
      </c>
      <c r="H20" s="25">
        <v>295</v>
      </c>
      <c r="I20" s="26">
        <v>2.9</v>
      </c>
      <c r="J20" s="25">
        <v>2908</v>
      </c>
      <c r="K20" s="26">
        <v>28.2</v>
      </c>
      <c r="L20" s="25">
        <v>84623</v>
      </c>
      <c r="M20" s="26">
        <v>7.1</v>
      </c>
      <c r="N20" s="25">
        <v>28780</v>
      </c>
      <c r="O20" s="29">
        <v>2.4</v>
      </c>
      <c r="P20" s="30"/>
      <c r="Q20" s="30"/>
      <c r="R20" s="6"/>
    </row>
    <row r="21" spans="1:18" ht="8.25" customHeight="1">
      <c r="A21" s="34">
        <v>14</v>
      </c>
      <c r="B21" s="32" t="s">
        <v>19</v>
      </c>
      <c r="D21" s="23">
        <v>81498</v>
      </c>
      <c r="E21" s="33">
        <v>9.6</v>
      </c>
      <c r="F21" s="25">
        <v>53300</v>
      </c>
      <c r="G21" s="26">
        <v>6.3</v>
      </c>
      <c r="H21" s="25">
        <v>267</v>
      </c>
      <c r="I21" s="26">
        <v>3.3</v>
      </c>
      <c r="J21" s="25">
        <v>2183</v>
      </c>
      <c r="K21" s="26">
        <v>26.1</v>
      </c>
      <c r="L21" s="25">
        <v>59251</v>
      </c>
      <c r="M21" s="26">
        <v>7</v>
      </c>
      <c r="N21" s="25">
        <v>20124</v>
      </c>
      <c r="O21" s="29">
        <v>2.36</v>
      </c>
      <c r="P21" s="30"/>
      <c r="Q21" s="30"/>
      <c r="R21" s="6"/>
    </row>
    <row r="22" spans="1:18" ht="8.25" customHeight="1">
      <c r="A22" s="34">
        <v>15</v>
      </c>
      <c r="B22" s="32" t="s">
        <v>20</v>
      </c>
      <c r="D22" s="23">
        <v>20221</v>
      </c>
      <c r="E22" s="33">
        <v>8.2</v>
      </c>
      <c r="F22" s="25">
        <v>22249</v>
      </c>
      <c r="G22" s="26">
        <v>9.1</v>
      </c>
      <c r="H22" s="25">
        <v>67</v>
      </c>
      <c r="I22" s="26">
        <v>3.3</v>
      </c>
      <c r="J22" s="25">
        <v>634</v>
      </c>
      <c r="K22" s="26">
        <v>30.4</v>
      </c>
      <c r="L22" s="25">
        <v>12257</v>
      </c>
      <c r="M22" s="26">
        <v>5</v>
      </c>
      <c r="N22" s="25">
        <v>4039</v>
      </c>
      <c r="O22" s="29">
        <v>1.65</v>
      </c>
      <c r="P22" s="30"/>
      <c r="Q22" s="30"/>
      <c r="R22" s="6"/>
    </row>
    <row r="23" spans="1:27" s="2" customFormat="1" ht="8.25" customHeight="1">
      <c r="A23" s="39">
        <v>16</v>
      </c>
      <c r="B23" s="40" t="s">
        <v>21</v>
      </c>
      <c r="D23" s="41">
        <v>9854</v>
      </c>
      <c r="E23" s="42">
        <v>8.9</v>
      </c>
      <c r="F23" s="16">
        <v>9723</v>
      </c>
      <c r="G23" s="17">
        <v>8.8</v>
      </c>
      <c r="H23" s="16">
        <v>32</v>
      </c>
      <c r="I23" s="17">
        <v>3.2</v>
      </c>
      <c r="J23" s="16">
        <v>308</v>
      </c>
      <c r="K23" s="17">
        <v>30.3</v>
      </c>
      <c r="L23" s="16">
        <v>5958</v>
      </c>
      <c r="M23" s="17">
        <v>5.4</v>
      </c>
      <c r="N23" s="16">
        <v>1838</v>
      </c>
      <c r="O23" s="18">
        <v>1.65</v>
      </c>
      <c r="P23" s="19"/>
      <c r="Q23" s="30"/>
      <c r="R23" s="6"/>
      <c r="S23" s="20"/>
      <c r="T23" s="20"/>
      <c r="U23" s="20"/>
      <c r="V23" s="20"/>
      <c r="W23" s="20"/>
      <c r="X23" s="20"/>
      <c r="Y23" s="20"/>
      <c r="Z23" s="20"/>
      <c r="AA23" s="20"/>
    </row>
    <row r="24" spans="1:18" ht="8.25" customHeight="1">
      <c r="A24" s="34">
        <v>17</v>
      </c>
      <c r="B24" s="32" t="s">
        <v>22</v>
      </c>
      <c r="D24" s="23">
        <v>10886</v>
      </c>
      <c r="E24" s="33">
        <v>9.3</v>
      </c>
      <c r="F24" s="25">
        <v>9584</v>
      </c>
      <c r="G24" s="26">
        <v>8.2</v>
      </c>
      <c r="H24" s="25">
        <v>42</v>
      </c>
      <c r="I24" s="26">
        <v>3.9</v>
      </c>
      <c r="J24" s="25">
        <v>305</v>
      </c>
      <c r="K24" s="26">
        <v>27.3</v>
      </c>
      <c r="L24" s="25">
        <v>6537</v>
      </c>
      <c r="M24" s="26">
        <v>5.6</v>
      </c>
      <c r="N24" s="25">
        <v>2208</v>
      </c>
      <c r="O24" s="29">
        <v>1.88</v>
      </c>
      <c r="P24" s="30"/>
      <c r="Q24" s="30"/>
      <c r="R24" s="6"/>
    </row>
    <row r="25" spans="1:18" ht="8.25" customHeight="1">
      <c r="A25" s="34">
        <v>18</v>
      </c>
      <c r="B25" s="32" t="s">
        <v>23</v>
      </c>
      <c r="D25" s="23">
        <v>7758</v>
      </c>
      <c r="E25" s="33">
        <v>9.5</v>
      </c>
      <c r="F25" s="25">
        <v>6977</v>
      </c>
      <c r="G25" s="26">
        <v>8.5</v>
      </c>
      <c r="H25" s="25">
        <v>30</v>
      </c>
      <c r="I25" s="26">
        <v>3.9</v>
      </c>
      <c r="J25" s="25">
        <v>224</v>
      </c>
      <c r="K25" s="26">
        <v>28.1</v>
      </c>
      <c r="L25" s="25">
        <v>4402</v>
      </c>
      <c r="M25" s="26">
        <v>5.4</v>
      </c>
      <c r="N25" s="25">
        <v>1466</v>
      </c>
      <c r="O25" s="29">
        <v>1.79</v>
      </c>
      <c r="P25" s="30"/>
      <c r="Q25" s="30"/>
      <c r="R25" s="6"/>
    </row>
    <row r="26" spans="1:18" ht="8.25" customHeight="1">
      <c r="A26" s="34">
        <v>19</v>
      </c>
      <c r="B26" s="32" t="s">
        <v>24</v>
      </c>
      <c r="D26" s="23">
        <v>7919</v>
      </c>
      <c r="E26" s="33">
        <v>9</v>
      </c>
      <c r="F26" s="25">
        <v>7458</v>
      </c>
      <c r="G26" s="26">
        <v>8.5</v>
      </c>
      <c r="H26" s="25">
        <v>20</v>
      </c>
      <c r="I26" s="26">
        <v>2.5</v>
      </c>
      <c r="J26" s="25">
        <v>262</v>
      </c>
      <c r="K26" s="26">
        <v>32</v>
      </c>
      <c r="L26" s="25">
        <v>4819</v>
      </c>
      <c r="M26" s="26">
        <v>5.5</v>
      </c>
      <c r="N26" s="25">
        <v>1868</v>
      </c>
      <c r="O26" s="29">
        <v>2.13</v>
      </c>
      <c r="P26" s="30"/>
      <c r="Q26" s="30"/>
      <c r="R26" s="6"/>
    </row>
    <row r="27" spans="1:18" ht="8.25" customHeight="1">
      <c r="A27" s="34">
        <v>20</v>
      </c>
      <c r="B27" s="32" t="s">
        <v>25</v>
      </c>
      <c r="D27" s="23">
        <v>20324</v>
      </c>
      <c r="E27" s="33">
        <v>9.3</v>
      </c>
      <c r="F27" s="25">
        <v>19603</v>
      </c>
      <c r="G27" s="26">
        <v>9</v>
      </c>
      <c r="H27" s="25">
        <v>36</v>
      </c>
      <c r="I27" s="26">
        <v>1.8</v>
      </c>
      <c r="J27" s="25">
        <v>518</v>
      </c>
      <c r="K27" s="26">
        <v>24.9</v>
      </c>
      <c r="L27" s="25">
        <v>12526</v>
      </c>
      <c r="M27" s="26">
        <v>5.7</v>
      </c>
      <c r="N27" s="25">
        <v>4055</v>
      </c>
      <c r="O27" s="29">
        <v>1.86</v>
      </c>
      <c r="P27" s="30"/>
      <c r="Q27" s="30"/>
      <c r="R27" s="6"/>
    </row>
    <row r="28" spans="1:18" ht="8.25" customHeight="1">
      <c r="A28" s="34">
        <v>21</v>
      </c>
      <c r="B28" s="32" t="s">
        <v>26</v>
      </c>
      <c r="D28" s="23">
        <v>19617</v>
      </c>
      <c r="E28" s="33">
        <v>9.4</v>
      </c>
      <c r="F28" s="25">
        <v>16905</v>
      </c>
      <c r="G28" s="26">
        <v>8.1</v>
      </c>
      <c r="H28" s="25">
        <v>62</v>
      </c>
      <c r="I28" s="26">
        <v>3.2</v>
      </c>
      <c r="J28" s="25">
        <v>581</v>
      </c>
      <c r="K28" s="26">
        <v>28.8</v>
      </c>
      <c r="L28" s="25">
        <v>11541</v>
      </c>
      <c r="M28" s="26">
        <v>5.6</v>
      </c>
      <c r="N28" s="25">
        <v>4011</v>
      </c>
      <c r="O28" s="29">
        <v>1.93</v>
      </c>
      <c r="P28" s="30"/>
      <c r="Q28" s="30"/>
      <c r="R28" s="6"/>
    </row>
    <row r="29" spans="1:18" ht="8.25" customHeight="1">
      <c r="A29" s="34">
        <v>22</v>
      </c>
      <c r="B29" s="32" t="s">
        <v>27</v>
      </c>
      <c r="D29" s="23">
        <v>35212</v>
      </c>
      <c r="E29" s="33">
        <v>9.5</v>
      </c>
      <c r="F29" s="25">
        <v>28894</v>
      </c>
      <c r="G29" s="26">
        <v>7.8</v>
      </c>
      <c r="H29" s="25">
        <v>94</v>
      </c>
      <c r="I29" s="26">
        <v>2.7</v>
      </c>
      <c r="J29" s="25">
        <v>1067</v>
      </c>
      <c r="K29" s="26">
        <v>29.4</v>
      </c>
      <c r="L29" s="25">
        <v>22635</v>
      </c>
      <c r="M29" s="26">
        <v>6.1</v>
      </c>
      <c r="N29" s="25">
        <v>7985</v>
      </c>
      <c r="O29" s="29">
        <v>2.14</v>
      </c>
      <c r="P29" s="30"/>
      <c r="Q29" s="30"/>
      <c r="R29" s="6"/>
    </row>
    <row r="30" spans="1:18" ht="8.25" customHeight="1">
      <c r="A30" s="34">
        <v>23</v>
      </c>
      <c r="B30" s="32" t="s">
        <v>28</v>
      </c>
      <c r="D30" s="23">
        <v>71823</v>
      </c>
      <c r="E30" s="33">
        <v>10.3</v>
      </c>
      <c r="F30" s="25">
        <v>47155</v>
      </c>
      <c r="G30" s="26">
        <v>6.7</v>
      </c>
      <c r="H30" s="25">
        <v>200</v>
      </c>
      <c r="I30" s="26">
        <v>2.8</v>
      </c>
      <c r="J30" s="25">
        <v>2037</v>
      </c>
      <c r="K30" s="26">
        <v>27.6</v>
      </c>
      <c r="L30" s="25">
        <v>46242</v>
      </c>
      <c r="M30" s="26">
        <v>6.6</v>
      </c>
      <c r="N30" s="25">
        <v>15446</v>
      </c>
      <c r="O30" s="29">
        <v>2.21</v>
      </c>
      <c r="P30" s="30"/>
      <c r="Q30" s="30"/>
      <c r="R30" s="6"/>
    </row>
    <row r="31" spans="1:18" ht="8.25" customHeight="1">
      <c r="A31" s="34">
        <v>24</v>
      </c>
      <c r="B31" s="32" t="s">
        <v>29</v>
      </c>
      <c r="D31" s="23">
        <v>17190</v>
      </c>
      <c r="E31" s="33">
        <v>9.4</v>
      </c>
      <c r="F31" s="25">
        <v>15307</v>
      </c>
      <c r="G31" s="26">
        <v>8.4</v>
      </c>
      <c r="H31" s="25">
        <v>59</v>
      </c>
      <c r="I31" s="26">
        <v>3.4</v>
      </c>
      <c r="J31" s="25">
        <v>504</v>
      </c>
      <c r="K31" s="26">
        <v>28.5</v>
      </c>
      <c r="L31" s="25">
        <v>10511</v>
      </c>
      <c r="M31" s="26">
        <v>5.7</v>
      </c>
      <c r="N31" s="25">
        <v>4088</v>
      </c>
      <c r="O31" s="29">
        <v>2.23</v>
      </c>
      <c r="P31" s="30"/>
      <c r="Q31" s="30"/>
      <c r="R31" s="6"/>
    </row>
    <row r="32" spans="1:18" ht="8.25" customHeight="1">
      <c r="A32" s="34">
        <v>25</v>
      </c>
      <c r="B32" s="32" t="s">
        <v>30</v>
      </c>
      <c r="D32" s="23">
        <v>13938</v>
      </c>
      <c r="E32" s="33">
        <v>10.4</v>
      </c>
      <c r="F32" s="25">
        <v>9286</v>
      </c>
      <c r="G32" s="26">
        <v>6.9</v>
      </c>
      <c r="H32" s="25">
        <v>42</v>
      </c>
      <c r="I32" s="26">
        <v>3</v>
      </c>
      <c r="J32" s="25">
        <v>329</v>
      </c>
      <c r="K32" s="26">
        <v>23.1</v>
      </c>
      <c r="L32" s="25">
        <v>8241</v>
      </c>
      <c r="M32" s="26">
        <v>6.2</v>
      </c>
      <c r="N32" s="25">
        <v>2697</v>
      </c>
      <c r="O32" s="29">
        <v>2.01</v>
      </c>
      <c r="P32" s="30"/>
      <c r="Q32" s="30"/>
      <c r="R32" s="6"/>
    </row>
    <row r="33" spans="1:18" ht="8.25" customHeight="1">
      <c r="A33" s="34">
        <v>26</v>
      </c>
      <c r="B33" s="32" t="s">
        <v>31</v>
      </c>
      <c r="D33" s="23">
        <v>22859</v>
      </c>
      <c r="E33" s="33">
        <v>8.8</v>
      </c>
      <c r="F33" s="25">
        <v>20320</v>
      </c>
      <c r="G33" s="26">
        <v>7.8</v>
      </c>
      <c r="H33" s="25">
        <v>68</v>
      </c>
      <c r="I33" s="26">
        <v>3</v>
      </c>
      <c r="J33" s="25">
        <v>702</v>
      </c>
      <c r="K33" s="26">
        <v>29.8</v>
      </c>
      <c r="L33" s="25">
        <v>14899</v>
      </c>
      <c r="M33" s="26">
        <v>5.7</v>
      </c>
      <c r="N33" s="25">
        <v>5922</v>
      </c>
      <c r="O33" s="29">
        <v>2.28</v>
      </c>
      <c r="P33" s="30"/>
      <c r="Q33" s="30"/>
      <c r="R33" s="6"/>
    </row>
    <row r="34" spans="1:18" ht="8.25" customHeight="1">
      <c r="A34" s="34">
        <v>27</v>
      </c>
      <c r="B34" s="32" t="s">
        <v>32</v>
      </c>
      <c r="D34" s="23">
        <v>83883</v>
      </c>
      <c r="E34" s="33">
        <v>9.7</v>
      </c>
      <c r="F34" s="25">
        <v>62099</v>
      </c>
      <c r="G34" s="26">
        <v>7.2</v>
      </c>
      <c r="H34" s="25">
        <v>256</v>
      </c>
      <c r="I34" s="26">
        <v>3.1</v>
      </c>
      <c r="J34" s="25">
        <v>2703</v>
      </c>
      <c r="K34" s="26">
        <v>31.2</v>
      </c>
      <c r="L34" s="25">
        <v>55440</v>
      </c>
      <c r="M34" s="26">
        <v>6.4</v>
      </c>
      <c r="N34" s="25">
        <v>24808</v>
      </c>
      <c r="O34" s="29">
        <v>2.87</v>
      </c>
      <c r="P34" s="30"/>
      <c r="Q34" s="30"/>
      <c r="R34" s="6"/>
    </row>
    <row r="35" spans="1:18" ht="8.25" customHeight="1">
      <c r="A35" s="34">
        <v>28</v>
      </c>
      <c r="B35" s="32" t="s">
        <v>33</v>
      </c>
      <c r="D35" s="23">
        <v>52314</v>
      </c>
      <c r="E35" s="33">
        <v>9.5</v>
      </c>
      <c r="F35" s="25">
        <v>42031</v>
      </c>
      <c r="G35" s="26">
        <v>7.6</v>
      </c>
      <c r="H35" s="25">
        <v>134</v>
      </c>
      <c r="I35" s="26">
        <v>2.6</v>
      </c>
      <c r="J35" s="25">
        <v>1528</v>
      </c>
      <c r="K35" s="26">
        <v>28.4</v>
      </c>
      <c r="L35" s="25">
        <v>32469</v>
      </c>
      <c r="M35" s="26">
        <v>5.9</v>
      </c>
      <c r="N35" s="25">
        <v>12884</v>
      </c>
      <c r="O35" s="29">
        <v>2.34</v>
      </c>
      <c r="P35" s="30"/>
      <c r="Q35" s="30"/>
      <c r="R35" s="6"/>
    </row>
    <row r="36" spans="1:18" ht="8.25" customHeight="1">
      <c r="A36" s="34">
        <v>29</v>
      </c>
      <c r="B36" s="32" t="s">
        <v>34</v>
      </c>
      <c r="D36" s="23">
        <v>12472</v>
      </c>
      <c r="E36" s="33">
        <v>8.7</v>
      </c>
      <c r="F36" s="25">
        <v>10588</v>
      </c>
      <c r="G36" s="26">
        <v>7.4</v>
      </c>
      <c r="H36" s="25">
        <v>32</v>
      </c>
      <c r="I36" s="26">
        <v>2.6</v>
      </c>
      <c r="J36" s="25">
        <v>427</v>
      </c>
      <c r="K36" s="26">
        <v>33.1</v>
      </c>
      <c r="L36" s="25">
        <v>7714</v>
      </c>
      <c r="M36" s="26">
        <v>5.4</v>
      </c>
      <c r="N36" s="25">
        <v>3000</v>
      </c>
      <c r="O36" s="29">
        <v>2.1</v>
      </c>
      <c r="P36" s="30"/>
      <c r="Q36" s="30"/>
      <c r="R36" s="6"/>
    </row>
    <row r="37" spans="1:18" ht="8.25" customHeight="1">
      <c r="A37" s="34">
        <v>30</v>
      </c>
      <c r="B37" s="32" t="s">
        <v>35</v>
      </c>
      <c r="D37" s="23">
        <v>8943</v>
      </c>
      <c r="E37" s="33">
        <v>8.5</v>
      </c>
      <c r="F37" s="25">
        <v>10167</v>
      </c>
      <c r="G37" s="26">
        <v>9.6</v>
      </c>
      <c r="H37" s="25">
        <v>23</v>
      </c>
      <c r="I37" s="26">
        <v>2.6</v>
      </c>
      <c r="J37" s="25">
        <v>263</v>
      </c>
      <c r="K37" s="26">
        <v>28.6</v>
      </c>
      <c r="L37" s="25">
        <v>5512</v>
      </c>
      <c r="M37" s="26">
        <v>5.2</v>
      </c>
      <c r="N37" s="25">
        <v>2685</v>
      </c>
      <c r="O37" s="29">
        <v>2.54</v>
      </c>
      <c r="P37" s="30"/>
      <c r="Q37" s="30"/>
      <c r="R37" s="6"/>
    </row>
    <row r="38" spans="1:18" ht="8.25" customHeight="1">
      <c r="A38" s="34">
        <v>31</v>
      </c>
      <c r="B38" s="32" t="s">
        <v>36</v>
      </c>
      <c r="D38" s="23">
        <v>5365</v>
      </c>
      <c r="E38" s="33">
        <v>8.8</v>
      </c>
      <c r="F38" s="25">
        <v>5870</v>
      </c>
      <c r="G38" s="26">
        <v>9.6</v>
      </c>
      <c r="H38" s="25">
        <v>10</v>
      </c>
      <c r="I38" s="26">
        <v>1.9</v>
      </c>
      <c r="J38" s="25">
        <v>198</v>
      </c>
      <c r="K38" s="26">
        <v>35.6</v>
      </c>
      <c r="L38" s="25">
        <v>3194</v>
      </c>
      <c r="M38" s="26">
        <v>5.2</v>
      </c>
      <c r="N38" s="25">
        <v>1274</v>
      </c>
      <c r="O38" s="29">
        <v>2.09</v>
      </c>
      <c r="P38" s="30"/>
      <c r="Q38" s="30"/>
      <c r="R38" s="6"/>
    </row>
    <row r="39" spans="1:18" ht="8.25" customHeight="1">
      <c r="A39" s="34">
        <v>32</v>
      </c>
      <c r="B39" s="32" t="s">
        <v>37</v>
      </c>
      <c r="D39" s="23">
        <v>6318</v>
      </c>
      <c r="E39" s="33">
        <v>8.4</v>
      </c>
      <c r="F39" s="25">
        <v>7837</v>
      </c>
      <c r="G39" s="26">
        <v>10.4</v>
      </c>
      <c r="H39" s="25">
        <v>20</v>
      </c>
      <c r="I39" s="26">
        <v>3.2</v>
      </c>
      <c r="J39" s="25">
        <v>185</v>
      </c>
      <c r="K39" s="26">
        <v>28.4</v>
      </c>
      <c r="L39" s="25">
        <v>3614</v>
      </c>
      <c r="M39" s="26">
        <v>4.8</v>
      </c>
      <c r="N39" s="25">
        <v>1235</v>
      </c>
      <c r="O39" s="29">
        <v>1.64</v>
      </c>
      <c r="P39" s="30"/>
      <c r="Q39" s="30"/>
      <c r="R39" s="6"/>
    </row>
    <row r="40" spans="1:18" ht="8.25" customHeight="1">
      <c r="A40" s="34">
        <v>33</v>
      </c>
      <c r="B40" s="32" t="s">
        <v>38</v>
      </c>
      <c r="D40" s="23">
        <v>18509</v>
      </c>
      <c r="E40" s="33">
        <v>9.5</v>
      </c>
      <c r="F40" s="25">
        <v>17041</v>
      </c>
      <c r="G40" s="26">
        <v>8.8</v>
      </c>
      <c r="H40" s="25">
        <v>53</v>
      </c>
      <c r="I40" s="26">
        <v>2.9</v>
      </c>
      <c r="J40" s="25">
        <v>634</v>
      </c>
      <c r="K40" s="26">
        <v>33.1</v>
      </c>
      <c r="L40" s="25">
        <v>10933</v>
      </c>
      <c r="M40" s="26">
        <v>5.6</v>
      </c>
      <c r="N40" s="25">
        <v>4187</v>
      </c>
      <c r="O40" s="29">
        <v>2.16</v>
      </c>
      <c r="P40" s="30"/>
      <c r="Q40" s="30"/>
      <c r="R40" s="6"/>
    </row>
    <row r="41" spans="1:18" ht="8.25" customHeight="1">
      <c r="A41" s="34">
        <v>34</v>
      </c>
      <c r="B41" s="32" t="s">
        <v>39</v>
      </c>
      <c r="D41" s="23">
        <v>26508</v>
      </c>
      <c r="E41" s="33">
        <v>9.3</v>
      </c>
      <c r="F41" s="25">
        <v>23468</v>
      </c>
      <c r="G41" s="26">
        <v>8.2</v>
      </c>
      <c r="H41" s="25">
        <v>69</v>
      </c>
      <c r="I41" s="26">
        <v>2.6</v>
      </c>
      <c r="J41" s="25">
        <v>725</v>
      </c>
      <c r="K41" s="26">
        <v>26.6</v>
      </c>
      <c r="L41" s="25">
        <v>16543</v>
      </c>
      <c r="M41" s="26">
        <v>5.8</v>
      </c>
      <c r="N41" s="25">
        <v>6214</v>
      </c>
      <c r="O41" s="29">
        <v>2.18</v>
      </c>
      <c r="P41" s="30"/>
      <c r="Q41" s="30"/>
      <c r="R41" s="6"/>
    </row>
    <row r="42" spans="1:18" ht="8.25" customHeight="1">
      <c r="A42" s="34">
        <v>35</v>
      </c>
      <c r="B42" s="32" t="s">
        <v>40</v>
      </c>
      <c r="D42" s="23">
        <v>12578</v>
      </c>
      <c r="E42" s="33">
        <v>8.4</v>
      </c>
      <c r="F42" s="25">
        <v>15085</v>
      </c>
      <c r="G42" s="26">
        <v>10</v>
      </c>
      <c r="H42" s="25">
        <v>32</v>
      </c>
      <c r="I42" s="26">
        <v>2.5</v>
      </c>
      <c r="J42" s="25">
        <v>397</v>
      </c>
      <c r="K42" s="26">
        <v>30.6</v>
      </c>
      <c r="L42" s="25">
        <v>7503</v>
      </c>
      <c r="M42" s="26">
        <v>5</v>
      </c>
      <c r="N42" s="25">
        <v>3314</v>
      </c>
      <c r="O42" s="29">
        <v>2.2</v>
      </c>
      <c r="P42" s="30"/>
      <c r="Q42" s="30"/>
      <c r="R42" s="6"/>
    </row>
    <row r="43" spans="1:18" ht="8.25" customHeight="1">
      <c r="A43" s="34">
        <v>36</v>
      </c>
      <c r="B43" s="32" t="s">
        <v>41</v>
      </c>
      <c r="D43" s="23">
        <v>6836</v>
      </c>
      <c r="E43" s="33">
        <v>8.4</v>
      </c>
      <c r="F43" s="25">
        <v>7847</v>
      </c>
      <c r="G43" s="26">
        <v>9.6</v>
      </c>
      <c r="H43" s="43">
        <v>24</v>
      </c>
      <c r="I43" s="44">
        <v>3.5</v>
      </c>
      <c r="J43" s="43">
        <v>220</v>
      </c>
      <c r="K43" s="44">
        <v>31.2</v>
      </c>
      <c r="L43" s="43">
        <v>4125</v>
      </c>
      <c r="M43" s="26">
        <v>5</v>
      </c>
      <c r="N43" s="43">
        <v>1672</v>
      </c>
      <c r="O43" s="29">
        <v>2.05</v>
      </c>
      <c r="P43" s="30"/>
      <c r="Q43" s="30"/>
      <c r="R43" s="6"/>
    </row>
    <row r="44" spans="1:18" ht="8.25" customHeight="1">
      <c r="A44" s="34">
        <v>37</v>
      </c>
      <c r="B44" s="32" t="s">
        <v>42</v>
      </c>
      <c r="D44" s="23">
        <v>9438</v>
      </c>
      <c r="E44" s="33">
        <v>9.3</v>
      </c>
      <c r="F44" s="25">
        <v>9454</v>
      </c>
      <c r="G44" s="26">
        <v>9.3</v>
      </c>
      <c r="H44" s="43">
        <v>24</v>
      </c>
      <c r="I44" s="44">
        <v>2.5</v>
      </c>
      <c r="J44" s="43">
        <v>259</v>
      </c>
      <c r="K44" s="44">
        <v>26.7</v>
      </c>
      <c r="L44" s="43">
        <v>5546</v>
      </c>
      <c r="M44" s="26">
        <v>5.5</v>
      </c>
      <c r="N44" s="43">
        <v>2331</v>
      </c>
      <c r="O44" s="29">
        <v>2.3</v>
      </c>
      <c r="P44" s="30"/>
      <c r="Q44" s="30"/>
      <c r="R44" s="6"/>
    </row>
    <row r="45" spans="1:18" ht="8.25" customHeight="1">
      <c r="A45" s="34">
        <v>38</v>
      </c>
      <c r="B45" s="32" t="s">
        <v>43</v>
      </c>
      <c r="D45" s="23">
        <v>12488</v>
      </c>
      <c r="E45" s="33">
        <v>8.4</v>
      </c>
      <c r="F45" s="25">
        <v>14008</v>
      </c>
      <c r="G45" s="26">
        <v>9.5</v>
      </c>
      <c r="H45" s="43">
        <v>32</v>
      </c>
      <c r="I45" s="44">
        <v>2.6</v>
      </c>
      <c r="J45" s="43">
        <v>385</v>
      </c>
      <c r="K45" s="44">
        <v>29.9</v>
      </c>
      <c r="L45" s="43">
        <v>7842</v>
      </c>
      <c r="M45" s="26">
        <v>5.3</v>
      </c>
      <c r="N45" s="43">
        <v>3288</v>
      </c>
      <c r="O45" s="29">
        <v>2.22</v>
      </c>
      <c r="P45" s="30"/>
      <c r="Q45" s="30"/>
      <c r="R45" s="6"/>
    </row>
    <row r="46" spans="1:18" ht="8.25" customHeight="1">
      <c r="A46" s="34">
        <v>39</v>
      </c>
      <c r="B46" s="32" t="s">
        <v>44</v>
      </c>
      <c r="D46" s="23">
        <v>6513</v>
      </c>
      <c r="E46" s="33">
        <v>8.1</v>
      </c>
      <c r="F46" s="25">
        <v>8393</v>
      </c>
      <c r="G46" s="26">
        <v>10.4</v>
      </c>
      <c r="H46" s="43">
        <v>16</v>
      </c>
      <c r="I46" s="44">
        <v>2.5</v>
      </c>
      <c r="J46" s="43">
        <v>259</v>
      </c>
      <c r="K46" s="44">
        <v>38.2</v>
      </c>
      <c r="L46" s="43">
        <v>4041</v>
      </c>
      <c r="M46" s="26">
        <v>5</v>
      </c>
      <c r="N46" s="43">
        <v>1985</v>
      </c>
      <c r="O46" s="29">
        <v>2.46</v>
      </c>
      <c r="P46" s="30"/>
      <c r="Q46" s="30"/>
      <c r="R46" s="6"/>
    </row>
    <row r="47" spans="1:18" ht="8.25" customHeight="1">
      <c r="A47" s="34">
        <v>40</v>
      </c>
      <c r="B47" s="32" t="s">
        <v>45</v>
      </c>
      <c r="D47" s="23">
        <v>46443</v>
      </c>
      <c r="E47" s="33">
        <v>9.3</v>
      </c>
      <c r="F47" s="25">
        <v>39414</v>
      </c>
      <c r="G47" s="26">
        <v>7.9</v>
      </c>
      <c r="H47" s="43">
        <v>162</v>
      </c>
      <c r="I47" s="44">
        <v>3.5</v>
      </c>
      <c r="J47" s="43">
        <v>1795</v>
      </c>
      <c r="K47" s="44">
        <v>37.2</v>
      </c>
      <c r="L47" s="43">
        <v>30358</v>
      </c>
      <c r="M47" s="26">
        <v>6.1</v>
      </c>
      <c r="N47" s="43">
        <v>13241</v>
      </c>
      <c r="O47" s="29">
        <v>2.64</v>
      </c>
      <c r="P47" s="30"/>
      <c r="Q47" s="30"/>
      <c r="R47" s="6"/>
    </row>
    <row r="48" spans="1:18" ht="8.25" customHeight="1">
      <c r="A48" s="34">
        <v>41</v>
      </c>
      <c r="B48" s="32" t="s">
        <v>46</v>
      </c>
      <c r="D48" s="23">
        <v>8202</v>
      </c>
      <c r="E48" s="33">
        <v>9.4</v>
      </c>
      <c r="F48" s="25">
        <v>7817</v>
      </c>
      <c r="G48" s="26">
        <v>9</v>
      </c>
      <c r="H48" s="43">
        <v>27</v>
      </c>
      <c r="I48" s="44">
        <v>3.3</v>
      </c>
      <c r="J48" s="43">
        <v>309</v>
      </c>
      <c r="K48" s="44">
        <v>36.3</v>
      </c>
      <c r="L48" s="43">
        <v>4345</v>
      </c>
      <c r="M48" s="26">
        <v>5</v>
      </c>
      <c r="N48" s="43">
        <v>1786</v>
      </c>
      <c r="O48" s="29">
        <v>2.05</v>
      </c>
      <c r="P48" s="30"/>
      <c r="Q48" s="19"/>
      <c r="R48" s="21"/>
    </row>
    <row r="49" spans="1:18" ht="8.25" customHeight="1">
      <c r="A49" s="34">
        <v>42</v>
      </c>
      <c r="B49" s="32" t="s">
        <v>47</v>
      </c>
      <c r="D49" s="23">
        <v>13260</v>
      </c>
      <c r="E49" s="33">
        <v>8.8</v>
      </c>
      <c r="F49" s="25">
        <v>13805</v>
      </c>
      <c r="G49" s="26">
        <v>9.2</v>
      </c>
      <c r="H49" s="43">
        <v>43</v>
      </c>
      <c r="I49" s="44">
        <v>3.2</v>
      </c>
      <c r="J49" s="43">
        <v>592</v>
      </c>
      <c r="K49" s="44">
        <v>42.7</v>
      </c>
      <c r="L49" s="43">
        <v>7702</v>
      </c>
      <c r="M49" s="26">
        <v>5.1</v>
      </c>
      <c r="N49" s="43">
        <v>3308</v>
      </c>
      <c r="O49" s="29">
        <v>2.2</v>
      </c>
      <c r="P49" s="30"/>
      <c r="Q49" s="30"/>
      <c r="R49" s="6"/>
    </row>
    <row r="50" spans="1:18" ht="8.25" customHeight="1">
      <c r="A50" s="34">
        <v>43</v>
      </c>
      <c r="B50" s="32" t="s">
        <v>48</v>
      </c>
      <c r="D50" s="23">
        <v>16839</v>
      </c>
      <c r="E50" s="33">
        <v>9.1</v>
      </c>
      <c r="F50" s="25">
        <v>16558</v>
      </c>
      <c r="G50" s="26">
        <v>8.9</v>
      </c>
      <c r="H50" s="43">
        <v>77</v>
      </c>
      <c r="I50" s="44">
        <v>4.6</v>
      </c>
      <c r="J50" s="43">
        <v>677</v>
      </c>
      <c r="K50" s="44">
        <v>38.7</v>
      </c>
      <c r="L50" s="43">
        <v>9806</v>
      </c>
      <c r="M50" s="26">
        <v>5.3</v>
      </c>
      <c r="N50" s="43">
        <v>4145</v>
      </c>
      <c r="O50" s="29">
        <v>2.24</v>
      </c>
      <c r="P50" s="30"/>
      <c r="Q50" s="30"/>
      <c r="R50" s="6"/>
    </row>
    <row r="51" spans="1:18" ht="8.25" customHeight="1">
      <c r="A51" s="34">
        <v>44</v>
      </c>
      <c r="B51" s="32" t="s">
        <v>49</v>
      </c>
      <c r="D51" s="23">
        <v>10424</v>
      </c>
      <c r="E51" s="33">
        <v>8.6</v>
      </c>
      <c r="F51" s="25">
        <v>11211</v>
      </c>
      <c r="G51" s="26">
        <v>9.2</v>
      </c>
      <c r="H51" s="43">
        <v>37</v>
      </c>
      <c r="I51" s="44">
        <v>3.5</v>
      </c>
      <c r="J51" s="43">
        <v>388</v>
      </c>
      <c r="K51" s="44">
        <v>35.9</v>
      </c>
      <c r="L51" s="43">
        <v>6306</v>
      </c>
      <c r="M51" s="26">
        <v>5.2</v>
      </c>
      <c r="N51" s="43">
        <v>2682</v>
      </c>
      <c r="O51" s="29">
        <v>2.21</v>
      </c>
      <c r="P51" s="30"/>
      <c r="Q51" s="30"/>
      <c r="R51" s="6"/>
    </row>
    <row r="52" spans="1:18" ht="8.25" customHeight="1">
      <c r="A52" s="34">
        <v>45</v>
      </c>
      <c r="B52" s="32" t="s">
        <v>50</v>
      </c>
      <c r="D52" s="23">
        <v>10657</v>
      </c>
      <c r="E52" s="33">
        <v>9.2</v>
      </c>
      <c r="F52" s="25">
        <v>10181</v>
      </c>
      <c r="G52" s="26">
        <v>8.7</v>
      </c>
      <c r="H52" s="43">
        <v>33</v>
      </c>
      <c r="I52" s="44">
        <v>3.1</v>
      </c>
      <c r="J52" s="43">
        <v>534</v>
      </c>
      <c r="K52" s="44">
        <v>47.7</v>
      </c>
      <c r="L52" s="43">
        <v>6214</v>
      </c>
      <c r="M52" s="26">
        <v>5.3</v>
      </c>
      <c r="N52" s="43">
        <v>2948</v>
      </c>
      <c r="O52" s="29">
        <v>2.53</v>
      </c>
      <c r="P52" s="30"/>
      <c r="Q52" s="30"/>
      <c r="R52" s="6"/>
    </row>
    <row r="53" spans="1:18" ht="8.25" customHeight="1">
      <c r="A53" s="34">
        <v>46</v>
      </c>
      <c r="B53" s="32" t="s">
        <v>51</v>
      </c>
      <c r="D53" s="23">
        <v>15755</v>
      </c>
      <c r="E53" s="33">
        <v>8.9</v>
      </c>
      <c r="F53" s="25">
        <v>17473</v>
      </c>
      <c r="G53" s="26">
        <v>9.8</v>
      </c>
      <c r="H53" s="43">
        <v>49</v>
      </c>
      <c r="I53" s="44">
        <v>3.1</v>
      </c>
      <c r="J53" s="43">
        <v>712</v>
      </c>
      <c r="K53" s="44">
        <v>43.2</v>
      </c>
      <c r="L53" s="43">
        <v>9135</v>
      </c>
      <c r="M53" s="26">
        <v>5.1</v>
      </c>
      <c r="N53" s="43">
        <v>3888</v>
      </c>
      <c r="O53" s="29">
        <v>2.19</v>
      </c>
      <c r="P53" s="30"/>
      <c r="Q53" s="30"/>
      <c r="R53" s="6"/>
    </row>
    <row r="54" spans="1:18" ht="8.25" customHeight="1">
      <c r="A54" s="34">
        <v>47</v>
      </c>
      <c r="B54" s="32" t="s">
        <v>52</v>
      </c>
      <c r="D54" s="23">
        <v>16571</v>
      </c>
      <c r="E54" s="33">
        <v>12.4</v>
      </c>
      <c r="F54" s="25">
        <v>8037</v>
      </c>
      <c r="G54" s="26">
        <v>6</v>
      </c>
      <c r="H54" s="43">
        <v>53</v>
      </c>
      <c r="I54" s="44">
        <v>3.2</v>
      </c>
      <c r="J54" s="43">
        <v>523</v>
      </c>
      <c r="K54" s="44">
        <v>30.6</v>
      </c>
      <c r="L54" s="43">
        <v>8613</v>
      </c>
      <c r="M54" s="26">
        <v>6.5</v>
      </c>
      <c r="N54" s="43">
        <v>3787</v>
      </c>
      <c r="O54" s="29">
        <v>2.84</v>
      </c>
      <c r="P54" s="30"/>
      <c r="Q54" s="30"/>
      <c r="R54" s="6"/>
    </row>
    <row r="55" spans="2:15" ht="5.25" customHeight="1">
      <c r="B55" s="32"/>
      <c r="D55" s="12"/>
      <c r="E55" s="7"/>
      <c r="F55" s="6"/>
      <c r="O55" s="6"/>
    </row>
    <row r="56" spans="1:27" s="2" customFormat="1" ht="8.25" customHeight="1">
      <c r="A56" s="78" t="s">
        <v>53</v>
      </c>
      <c r="B56" s="78"/>
      <c r="C56" s="55"/>
      <c r="D56" s="45" t="s">
        <v>78</v>
      </c>
      <c r="E56" s="46">
        <f>RANK(E23,E8:E54)</f>
        <v>28</v>
      </c>
      <c r="F56" s="47" t="s">
        <v>78</v>
      </c>
      <c r="G56" s="46">
        <f>RANK(G23,G8:G54)</f>
        <v>21</v>
      </c>
      <c r="H56" s="47" t="s">
        <v>78</v>
      </c>
      <c r="I56" s="46">
        <f>RANK(I23,I8:I54)</f>
        <v>16</v>
      </c>
      <c r="J56" s="47" t="s">
        <v>78</v>
      </c>
      <c r="K56" s="46">
        <f>RANK(K23,K8:K54)</f>
        <v>27</v>
      </c>
      <c r="L56" s="47" t="s">
        <v>77</v>
      </c>
      <c r="M56" s="46">
        <v>26</v>
      </c>
      <c r="N56" s="47" t="s">
        <v>77</v>
      </c>
      <c r="O56" s="46">
        <v>45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s="2" customFormat="1" ht="0.75" customHeight="1">
      <c r="A57" s="49"/>
      <c r="B57" s="49"/>
      <c r="D57" s="50"/>
      <c r="E57" s="21"/>
      <c r="F57" s="51"/>
      <c r="G57" s="21"/>
      <c r="H57" s="51"/>
      <c r="I57" s="21"/>
      <c r="J57" s="51"/>
      <c r="K57" s="21"/>
      <c r="L57" s="51"/>
      <c r="M57" s="21"/>
      <c r="N57" s="69"/>
      <c r="O57" s="21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s="59" customFormat="1" ht="8.25" customHeight="1">
      <c r="A58" s="71" t="s">
        <v>59</v>
      </c>
      <c r="B58" s="71"/>
      <c r="C58" s="57"/>
      <c r="D58" s="89" t="s">
        <v>62</v>
      </c>
      <c r="E58" s="90"/>
      <c r="F58" s="90"/>
      <c r="G58" s="74" t="s">
        <v>79</v>
      </c>
      <c r="H58" s="74"/>
      <c r="I58" s="74"/>
      <c r="J58" s="74"/>
      <c r="K58" s="74"/>
      <c r="L58" s="74"/>
      <c r="M58" s="74"/>
      <c r="N58" s="74"/>
      <c r="O58" s="86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s="1" customFormat="1" ht="1.5" customHeight="1">
      <c r="A59" s="9"/>
      <c r="B59" s="9"/>
      <c r="D59" s="11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15" ht="8.25" customHeight="1">
      <c r="A60" s="72" t="s">
        <v>60</v>
      </c>
      <c r="B60" s="73"/>
      <c r="D60" s="12" t="s">
        <v>74</v>
      </c>
      <c r="L60" s="6"/>
      <c r="M60" s="6"/>
      <c r="N60" s="6"/>
      <c r="O60" s="6"/>
    </row>
    <row r="61" spans="4:13" ht="8.25" customHeight="1">
      <c r="D61" s="12" t="s">
        <v>61</v>
      </c>
      <c r="M61" s="6"/>
    </row>
    <row r="62" spans="1:15" ht="8.25" customHeight="1">
      <c r="A62" s="6"/>
      <c r="C62" s="1"/>
      <c r="D62" s="12" t="s">
        <v>75</v>
      </c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27" s="1" customFormat="1" ht="8.25" customHeight="1">
      <c r="A63" s="8"/>
      <c r="B63" s="8"/>
      <c r="C63" s="54"/>
      <c r="D63" s="13" t="s">
        <v>73</v>
      </c>
      <c r="E63" s="48"/>
      <c r="F63" s="8"/>
      <c r="G63" s="8"/>
      <c r="H63" s="8"/>
      <c r="I63" s="8"/>
      <c r="J63" s="8"/>
      <c r="K63" s="8"/>
      <c r="L63" s="8"/>
      <c r="M63" s="8"/>
      <c r="N63" s="8"/>
      <c r="O63" s="8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6" spans="4:15" ht="12"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</sheetData>
  <mergeCells count="14">
    <mergeCell ref="L2:O2"/>
    <mergeCell ref="L3:L4"/>
    <mergeCell ref="N3:N4"/>
    <mergeCell ref="D2:K2"/>
    <mergeCell ref="A3:B3"/>
    <mergeCell ref="F3:F4"/>
    <mergeCell ref="D3:D4"/>
    <mergeCell ref="J3:J4"/>
    <mergeCell ref="A58:B58"/>
    <mergeCell ref="A60:B60"/>
    <mergeCell ref="H3:H4"/>
    <mergeCell ref="A6:B6"/>
    <mergeCell ref="A56:B56"/>
    <mergeCell ref="G58:O58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富山県</cp:lastModifiedBy>
  <cp:lastPrinted>2004-02-04T05:18:03Z</cp:lastPrinted>
  <dcterms:modified xsi:type="dcterms:W3CDTF">2004-03-05T04:45:45Z</dcterms:modified>
  <cp:category/>
  <cp:version/>
  <cp:contentType/>
  <cp:contentStatus/>
</cp:coreProperties>
</file>