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45" tabRatio="673" activeTab="0"/>
  </bookViews>
  <sheets>
    <sheet name="p152" sheetId="1" r:id="rId1"/>
  </sheets>
  <definedNames>
    <definedName name="_xlnm.Print_Area" localSheetId="0">'p152'!$A$1:$E$55</definedName>
    <definedName name="_xlnm.Print_Titles" localSheetId="0">'p152'!$A:$A</definedName>
  </definedNames>
  <calcPr fullCalcOnLoad="1"/>
</workbook>
</file>

<file path=xl/sharedStrings.xml><?xml version="1.0" encoding="utf-8"?>
<sst xmlns="http://schemas.openxmlformats.org/spreadsheetml/2006/main" count="66" uniqueCount="60">
  <si>
    <t>市町村別</t>
  </si>
  <si>
    <t>出生数</t>
  </si>
  <si>
    <t>死亡数</t>
  </si>
  <si>
    <t>婚姻件数</t>
  </si>
  <si>
    <t>離婚件数</t>
  </si>
  <si>
    <t>転入者数</t>
  </si>
  <si>
    <t>転出者数</t>
  </si>
  <si>
    <t>人</t>
  </si>
  <si>
    <t>件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</si>
  <si>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</si>
  <si>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</si>
  <si>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</si>
  <si>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</si>
  <si>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</si>
  <si>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</si>
  <si>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</si>
  <si>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</si>
  <si>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</si>
  <si>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</si>
  <si>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</si>
  <si>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</si>
  <si>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</si>
  <si>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</si>
  <si>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</si>
  <si>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</si>
  <si>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</si>
  <si>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</si>
  <si>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</si>
  <si>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</si>
  <si>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</si>
  <si>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</si>
  <si>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</si>
  <si>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</si>
  <si>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</si>
  <si>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</si>
  <si>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</si>
  <si>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</si>
  <si>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</si>
  <si>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</si>
  <si>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</si>
  <si>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</si>
  <si>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</si>
  <si>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</si>
  <si>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</si>
  <si>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</si>
  <si>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</si>
  <si>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</si>
  <si>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注    住所地による。</t>
  </si>
  <si>
    <t>資料：厚生労働省</t>
  </si>
  <si>
    <t>「人口動態統計」</t>
  </si>
  <si>
    <t xml:space="preserve"> 「富山県人口移動調査」</t>
  </si>
  <si>
    <t>( 平成14年中 ）</t>
  </si>
  <si>
    <t>注  平成13年10月1日～</t>
  </si>
  <si>
    <t xml:space="preserve">  平成14年9月30日まで</t>
  </si>
  <si>
    <t>-</t>
  </si>
  <si>
    <r>
      <t xml:space="preserve">死亡率
</t>
    </r>
    <r>
      <rPr>
        <sz val="5"/>
        <rFont val="ＭＳ 明朝"/>
        <family val="1"/>
      </rPr>
      <t>（人口千対）</t>
    </r>
  </si>
  <si>
    <t>出生率
(人口千対）</t>
  </si>
  <si>
    <t>９　人　口　動　態</t>
  </si>
  <si>
    <t xml:space="preserve">   富山県医務課</t>
  </si>
  <si>
    <t>富山県統計調査課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</si>
</sst>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,##0.0"/>
    <numFmt numFmtId="178" formatCode="0.0_);[Red]\(0.0\)"/>
    <numFmt numFmtId="179" formatCode="#\ ##0"/>
    <numFmt numFmtId="180" formatCode="0.0"/>
    <numFmt numFmtId="181" formatCode="\ #,##0;&quot;△&quot;###\ ###\ ##0"/>
    <numFmt numFmtId="182" formatCode="###\ ###\ ##0;&quot;△&quot;###\ ###\ ##0"/>
    <numFmt numFmtId="183" formatCode="#\ ##0.0"/>
    <numFmt numFmtId="184" formatCode="\ ###,###,##0;&quot;-&quot;###,###,##0"/>
    <numFmt numFmtId="185" formatCode="??,??0\ \ ;&quot;△&quot;??,??0\ \ "/>
    <numFmt numFmtId="186" formatCode="#.0\ ###\ ##0"/>
    <numFmt numFmtId="187" formatCode="#.\ ###\ ##0"/>
    <numFmt numFmtId="188" formatCode=".\ ###\ ##00;"/>
    <numFmt numFmtId="189" formatCode="0.0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1" xfId="0" applyBorder="1" applyAlignment="1">
      <alignment/>
    </xf>
    <xf numFmtId="179" fontId="0" fillId="0" borderId="0" xfId="0" applyNumberFormat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176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179" fontId="4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8" fillId="0" borderId="1" xfId="0" applyFont="1" applyBorder="1" applyAlignment="1">
      <alignment horizontal="distributed"/>
    </xf>
    <xf numFmtId="0" fontId="0" fillId="0" borderId="0" xfId="0" applyBorder="1" applyAlignment="1">
      <alignment/>
    </xf>
    <xf numFmtId="0" fontId="8" fillId="0" borderId="2" xfId="0" applyFont="1" applyBorder="1" applyAlignment="1">
      <alignment/>
    </xf>
    <xf numFmtId="176" fontId="9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178" fontId="0" fillId="0" borderId="1" xfId="0" applyNumberFormat="1" applyBorder="1" applyAlignment="1">
      <alignment/>
    </xf>
    <xf numFmtId="178" fontId="8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left"/>
    </xf>
    <xf numFmtId="178" fontId="4" fillId="0" borderId="0" xfId="0" applyNumberFormat="1" applyFont="1" applyAlignment="1">
      <alignment horizontal="distributed"/>
    </xf>
    <xf numFmtId="178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76" fontId="4" fillId="0" borderId="1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189" fontId="9" fillId="0" borderId="0" xfId="0" applyNumberFormat="1" applyFont="1" applyAlignment="1">
      <alignment/>
    </xf>
    <xf numFmtId="189" fontId="0" fillId="0" borderId="0" xfId="0" applyNumberFormat="1" applyAlignment="1">
      <alignment/>
    </xf>
    <xf numFmtId="189" fontId="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4" fillId="0" borderId="12" xfId="0" applyNumberFormat="1" applyFont="1" applyBorder="1" applyAlignment="1">
      <alignment horizontal="center" wrapText="1"/>
    </xf>
    <xf numFmtId="178" fontId="4" fillId="0" borderId="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50" zoomScaleNormal="150" zoomScaleSheetLayoutView="100" workbookViewId="0" topLeftCell="A1">
      <selection activeCell="L42" sqref="L42"/>
    </sheetView>
  </sheetViews>
  <sheetFormatPr defaultColWidth="9.00390625" defaultRowHeight="12.75"/>
  <cols>
    <col min="1" max="1" width="10.75390625" style="39" customWidth="1"/>
    <col min="2" max="2" width="0.37109375" style="0" customWidth="1"/>
    <col min="3" max="5" width="5.75390625" style="0" customWidth="1"/>
    <col min="6" max="6" width="6.75390625" style="52" customWidth="1"/>
    <col min="7" max="8" width="6.75390625" style="0" customWidth="1"/>
    <col min="9" max="10" width="7.25390625" style="0" customWidth="1"/>
  </cols>
  <sheetData>
    <row r="1" spans="1:9" ht="6.75" customHeight="1">
      <c r="A1" s="3"/>
      <c r="B1" s="3"/>
      <c r="C1" s="3"/>
      <c r="D1" s="3"/>
      <c r="E1" s="3"/>
      <c r="F1" s="43"/>
      <c r="G1" s="3"/>
      <c r="H1" s="3"/>
      <c r="I1" s="3"/>
    </row>
    <row r="2" spans="1:10" s="7" customFormat="1" ht="10.5" customHeight="1">
      <c r="A2" s="32"/>
      <c r="C2" s="60" t="s">
        <v>57</v>
      </c>
      <c r="D2" s="61"/>
      <c r="E2" s="61"/>
      <c r="F2" s="61"/>
      <c r="G2" s="61"/>
      <c r="H2" s="61"/>
      <c r="I2" s="5" t="s">
        <v>51</v>
      </c>
      <c r="J2" s="6"/>
    </row>
    <row r="3" spans="1:10" s="7" customFormat="1" ht="10.5" customHeight="1">
      <c r="A3" s="33" t="s">
        <v>0</v>
      </c>
      <c r="C3" s="66" t="s">
        <v>1</v>
      </c>
      <c r="D3" s="62" t="s">
        <v>56</v>
      </c>
      <c r="E3" s="68" t="s">
        <v>2</v>
      </c>
      <c r="F3" s="70" t="s">
        <v>55</v>
      </c>
      <c r="G3" s="66" t="s">
        <v>3</v>
      </c>
      <c r="H3" s="66" t="s">
        <v>4</v>
      </c>
      <c r="I3" s="66" t="s">
        <v>5</v>
      </c>
      <c r="J3" s="66" t="s">
        <v>6</v>
      </c>
    </row>
    <row r="4" spans="1:10" s="7" customFormat="1" ht="10.5" customHeight="1">
      <c r="A4" s="34"/>
      <c r="B4" s="8"/>
      <c r="C4" s="67"/>
      <c r="D4" s="63"/>
      <c r="E4" s="69"/>
      <c r="F4" s="71"/>
      <c r="G4" s="72"/>
      <c r="H4" s="72"/>
      <c r="I4" s="67"/>
      <c r="J4" s="72"/>
    </row>
    <row r="5" spans="1:10" s="18" customFormat="1" ht="9.75" customHeight="1">
      <c r="A5" s="35"/>
      <c r="C5" s="17" t="s">
        <v>7</v>
      </c>
      <c r="D5" s="17"/>
      <c r="E5" s="17" t="s">
        <v>7</v>
      </c>
      <c r="F5" s="44"/>
      <c r="G5" s="17" t="s">
        <v>8</v>
      </c>
      <c r="H5" s="17" t="s">
        <v>8</v>
      </c>
      <c r="I5" s="17" t="s">
        <v>7</v>
      </c>
      <c r="J5" s="17" t="s">
        <v>7</v>
      </c>
    </row>
    <row r="6" spans="1:10" s="20" customFormat="1" ht="11.25" customHeight="1">
      <c r="A6" s="36" t="s">
        <v>9</v>
      </c>
      <c r="C6" s="19">
        <f>SUM(C8:C49)</f>
        <v>9854</v>
      </c>
      <c r="D6" s="55">
        <v>8.9</v>
      </c>
      <c r="E6" s="19">
        <f>SUM(E8:E49)</f>
        <v>9723</v>
      </c>
      <c r="F6" s="54">
        <v>8.8</v>
      </c>
      <c r="G6" s="41">
        <f>SUM(G8:G49)</f>
        <v>5958</v>
      </c>
      <c r="H6" s="41">
        <f>SUM(H8:H49)</f>
        <v>1838</v>
      </c>
      <c r="I6" s="41">
        <f>SUM(I8:I49)</f>
        <v>37980</v>
      </c>
      <c r="J6" s="41">
        <f>SUM(J8:J49)</f>
        <v>40192</v>
      </c>
    </row>
    <row r="7" spans="1:10" ht="7.5" customHeight="1">
      <c r="A7" s="37"/>
      <c r="C7" s="4"/>
      <c r="D7" s="56"/>
      <c r="E7" s="15"/>
      <c r="F7" s="45"/>
      <c r="G7" s="1"/>
      <c r="H7" s="1"/>
      <c r="J7" s="2"/>
    </row>
    <row r="8" spans="1:10" s="7" customFormat="1" ht="9" customHeight="1">
      <c r="A8" s="33" t="s">
        <v>10</v>
      </c>
      <c r="C8" s="22">
        <v>3112</v>
      </c>
      <c r="D8" s="57">
        <v>9.6</v>
      </c>
      <c r="E8" s="21">
        <v>2599</v>
      </c>
      <c r="F8" s="46">
        <v>8.1</v>
      </c>
      <c r="G8" s="21">
        <v>2031</v>
      </c>
      <c r="H8" s="21">
        <v>624</v>
      </c>
      <c r="I8" s="24">
        <v>12512</v>
      </c>
      <c r="J8" s="24">
        <v>13382</v>
      </c>
    </row>
    <row r="9" spans="1:10" s="7" customFormat="1" ht="9" customHeight="1">
      <c r="A9" s="33" t="s">
        <v>11</v>
      </c>
      <c r="C9" s="22">
        <v>1450</v>
      </c>
      <c r="D9" s="57">
        <v>8.6</v>
      </c>
      <c r="E9" s="21">
        <v>1524</v>
      </c>
      <c r="F9" s="46">
        <v>9</v>
      </c>
      <c r="G9" s="21">
        <v>927</v>
      </c>
      <c r="H9" s="21">
        <v>300</v>
      </c>
      <c r="I9" s="24">
        <v>5774</v>
      </c>
      <c r="J9" s="24">
        <v>6402</v>
      </c>
    </row>
    <row r="10" spans="1:10" s="7" customFormat="1" ht="9" customHeight="1">
      <c r="A10" s="33" t="s">
        <v>12</v>
      </c>
      <c r="C10" s="22">
        <v>296</v>
      </c>
      <c r="D10" s="57">
        <v>8.1</v>
      </c>
      <c r="E10" s="21">
        <v>390</v>
      </c>
      <c r="F10" s="47">
        <v>10.6</v>
      </c>
      <c r="G10" s="21">
        <v>170</v>
      </c>
      <c r="H10" s="21">
        <v>63</v>
      </c>
      <c r="I10" s="24">
        <v>1305</v>
      </c>
      <c r="J10" s="24">
        <v>1344</v>
      </c>
    </row>
    <row r="11" spans="1:10" s="7" customFormat="1" ht="9" customHeight="1">
      <c r="A11" s="33" t="s">
        <v>13</v>
      </c>
      <c r="C11" s="22">
        <v>419</v>
      </c>
      <c r="D11" s="57">
        <v>9</v>
      </c>
      <c r="E11" s="21">
        <v>421</v>
      </c>
      <c r="F11" s="46">
        <v>9.1</v>
      </c>
      <c r="G11" s="21">
        <v>249</v>
      </c>
      <c r="H11" s="21">
        <v>81</v>
      </c>
      <c r="I11" s="24">
        <v>1637</v>
      </c>
      <c r="J11" s="24">
        <v>1817</v>
      </c>
    </row>
    <row r="12" spans="1:10" s="7" customFormat="1" ht="9" customHeight="1">
      <c r="A12" s="33" t="s">
        <v>14</v>
      </c>
      <c r="C12" s="22">
        <v>411</v>
      </c>
      <c r="D12" s="57">
        <v>7.4</v>
      </c>
      <c r="E12" s="21">
        <v>529</v>
      </c>
      <c r="F12" s="46">
        <v>9.5</v>
      </c>
      <c r="G12" s="21">
        <v>236</v>
      </c>
      <c r="H12" s="21">
        <v>71</v>
      </c>
      <c r="I12" s="24">
        <v>1116</v>
      </c>
      <c r="J12" s="24">
        <v>1454</v>
      </c>
    </row>
    <row r="13" spans="1:10" s="7" customFormat="1" ht="9" customHeight="1">
      <c r="A13" s="33" t="s">
        <v>15</v>
      </c>
      <c r="C13" s="22">
        <v>314</v>
      </c>
      <c r="D13" s="57">
        <v>9.3</v>
      </c>
      <c r="E13" s="21">
        <v>293</v>
      </c>
      <c r="F13" s="46">
        <v>8.7</v>
      </c>
      <c r="G13" s="21">
        <v>195</v>
      </c>
      <c r="H13" s="21">
        <v>57</v>
      </c>
      <c r="I13" s="24">
        <v>1206</v>
      </c>
      <c r="J13" s="24">
        <v>1031</v>
      </c>
    </row>
    <row r="14" spans="1:10" s="7" customFormat="1" ht="9" customHeight="1">
      <c r="A14" s="33" t="s">
        <v>16</v>
      </c>
      <c r="C14" s="22">
        <v>356</v>
      </c>
      <c r="D14" s="57">
        <v>9.8</v>
      </c>
      <c r="E14" s="21">
        <v>321</v>
      </c>
      <c r="F14" s="46">
        <v>8.8</v>
      </c>
      <c r="G14" s="21">
        <v>193</v>
      </c>
      <c r="H14" s="21">
        <v>48</v>
      </c>
      <c r="I14" s="24">
        <v>1150</v>
      </c>
      <c r="J14" s="24">
        <v>1283</v>
      </c>
    </row>
    <row r="15" spans="1:10" s="7" customFormat="1" ht="9" customHeight="1">
      <c r="A15" s="33" t="s">
        <v>17</v>
      </c>
      <c r="C15" s="22">
        <v>382</v>
      </c>
      <c r="D15" s="57">
        <v>9.3</v>
      </c>
      <c r="E15" s="21">
        <v>339</v>
      </c>
      <c r="F15" s="46">
        <v>8.3</v>
      </c>
      <c r="G15" s="21">
        <v>212</v>
      </c>
      <c r="H15" s="21">
        <v>78</v>
      </c>
      <c r="I15" s="24">
        <v>1599</v>
      </c>
      <c r="J15" s="24">
        <v>1484</v>
      </c>
    </row>
    <row r="16" spans="1:10" s="7" customFormat="1" ht="9" customHeight="1">
      <c r="A16" s="33" t="s">
        <v>18</v>
      </c>
      <c r="C16" s="22">
        <v>270</v>
      </c>
      <c r="D16" s="57">
        <v>7.9</v>
      </c>
      <c r="E16" s="21">
        <v>279</v>
      </c>
      <c r="F16" s="46">
        <v>8.2</v>
      </c>
      <c r="G16" s="21">
        <v>156</v>
      </c>
      <c r="H16" s="21">
        <v>43</v>
      </c>
      <c r="I16" s="24">
        <v>959</v>
      </c>
      <c r="J16" s="24">
        <v>1042</v>
      </c>
    </row>
    <row r="17" spans="1:8" s="7" customFormat="1" ht="7.5" customHeight="1">
      <c r="A17" s="33"/>
      <c r="C17" s="22"/>
      <c r="D17" s="57"/>
      <c r="E17" s="21"/>
      <c r="F17" s="46"/>
      <c r="G17" s="21"/>
      <c r="H17" s="21"/>
    </row>
    <row r="18" spans="1:10" s="7" customFormat="1" ht="9" customHeight="1">
      <c r="A18" s="33" t="s">
        <v>19</v>
      </c>
      <c r="C18" s="22">
        <v>213</v>
      </c>
      <c r="D18" s="57">
        <v>9.4</v>
      </c>
      <c r="E18" s="21">
        <v>169</v>
      </c>
      <c r="F18" s="46">
        <v>7.5</v>
      </c>
      <c r="G18" s="21">
        <v>140</v>
      </c>
      <c r="H18" s="21">
        <v>42</v>
      </c>
      <c r="I18" s="7">
        <v>893</v>
      </c>
      <c r="J18" s="7">
        <v>807</v>
      </c>
    </row>
    <row r="19" spans="1:10" s="7" customFormat="1" ht="9" customHeight="1">
      <c r="A19" s="33" t="s">
        <v>20</v>
      </c>
      <c r="C19" s="22">
        <v>82</v>
      </c>
      <c r="D19" s="57">
        <v>7</v>
      </c>
      <c r="E19" s="21">
        <v>92</v>
      </c>
      <c r="F19" s="46">
        <v>7.9</v>
      </c>
      <c r="G19" s="21">
        <v>49</v>
      </c>
      <c r="H19" s="21">
        <v>34</v>
      </c>
      <c r="I19" s="7">
        <v>455</v>
      </c>
      <c r="J19" s="7">
        <v>452</v>
      </c>
    </row>
    <row r="20" spans="1:8" s="7" customFormat="1" ht="7.5" customHeight="1">
      <c r="A20" s="33"/>
      <c r="C20" s="22"/>
      <c r="D20" s="57"/>
      <c r="E20" s="21"/>
      <c r="F20" s="46"/>
      <c r="G20" s="21"/>
      <c r="H20" s="21"/>
    </row>
    <row r="21" spans="1:10" s="7" customFormat="1" ht="9" customHeight="1">
      <c r="A21" s="33" t="s">
        <v>21</v>
      </c>
      <c r="C21" s="22">
        <v>40</v>
      </c>
      <c r="D21" s="57">
        <v>16.6</v>
      </c>
      <c r="E21" s="21">
        <v>20</v>
      </c>
      <c r="F21" s="46">
        <v>8.3</v>
      </c>
      <c r="G21" s="21">
        <v>15</v>
      </c>
      <c r="H21" s="21">
        <v>7</v>
      </c>
      <c r="I21" s="24">
        <v>224</v>
      </c>
      <c r="J21" s="24">
        <v>86</v>
      </c>
    </row>
    <row r="22" spans="1:10" s="7" customFormat="1" ht="9" customHeight="1">
      <c r="A22" s="33" t="s">
        <v>22</v>
      </c>
      <c r="C22" s="22">
        <v>208</v>
      </c>
      <c r="D22" s="57">
        <v>9</v>
      </c>
      <c r="E22" s="21">
        <v>202</v>
      </c>
      <c r="F22" s="46">
        <v>8.8</v>
      </c>
      <c r="G22" s="21">
        <v>103</v>
      </c>
      <c r="H22" s="21">
        <v>32</v>
      </c>
      <c r="I22" s="24">
        <v>562</v>
      </c>
      <c r="J22" s="7">
        <v>674</v>
      </c>
    </row>
    <row r="23" spans="1:10" s="7" customFormat="1" ht="9" customHeight="1">
      <c r="A23" s="33" t="s">
        <v>23</v>
      </c>
      <c r="C23" s="22">
        <v>237</v>
      </c>
      <c r="D23" s="57">
        <v>8.5</v>
      </c>
      <c r="E23" s="21">
        <v>273</v>
      </c>
      <c r="F23" s="46">
        <v>9.7</v>
      </c>
      <c r="G23" s="21">
        <v>125</v>
      </c>
      <c r="H23" s="21">
        <v>49</v>
      </c>
      <c r="I23" s="7">
        <v>817</v>
      </c>
      <c r="J23" s="24">
        <v>782</v>
      </c>
    </row>
    <row r="24" spans="1:8" s="7" customFormat="1" ht="7.5" customHeight="1">
      <c r="A24" s="33"/>
      <c r="C24" s="22"/>
      <c r="D24" s="57"/>
      <c r="E24" s="21"/>
      <c r="F24" s="46"/>
      <c r="G24" s="21"/>
      <c r="H24" s="21"/>
    </row>
    <row r="25" spans="1:10" s="7" customFormat="1" ht="9" customHeight="1">
      <c r="A25" s="33" t="s">
        <v>24</v>
      </c>
      <c r="C25" s="22">
        <v>37</v>
      </c>
      <c r="D25" s="57">
        <v>5.9</v>
      </c>
      <c r="E25" s="21">
        <v>66</v>
      </c>
      <c r="F25" s="46">
        <v>10.6</v>
      </c>
      <c r="G25" s="21">
        <v>27</v>
      </c>
      <c r="H25" s="21">
        <v>9</v>
      </c>
      <c r="I25" s="7">
        <v>198</v>
      </c>
      <c r="J25" s="7">
        <v>273</v>
      </c>
    </row>
    <row r="26" spans="1:10" s="7" customFormat="1" ht="9" customHeight="1">
      <c r="A26" s="33" t="s">
        <v>25</v>
      </c>
      <c r="C26" s="22">
        <v>190</v>
      </c>
      <c r="D26" s="57">
        <v>6.8</v>
      </c>
      <c r="E26" s="21">
        <v>281</v>
      </c>
      <c r="F26" s="46">
        <v>10.1</v>
      </c>
      <c r="G26" s="21">
        <v>134</v>
      </c>
      <c r="H26" s="21">
        <v>26</v>
      </c>
      <c r="I26" s="24">
        <v>664</v>
      </c>
      <c r="J26" s="24">
        <v>760</v>
      </c>
    </row>
    <row r="27" spans="1:10" s="7" customFormat="1" ht="9" customHeight="1">
      <c r="A27" s="33" t="s">
        <v>26</v>
      </c>
      <c r="C27" s="22">
        <v>105</v>
      </c>
      <c r="D27" s="57">
        <v>6.8</v>
      </c>
      <c r="E27" s="21">
        <v>189</v>
      </c>
      <c r="F27" s="46">
        <v>12.2</v>
      </c>
      <c r="G27" s="21">
        <v>59</v>
      </c>
      <c r="H27" s="21">
        <v>17</v>
      </c>
      <c r="I27" s="24">
        <v>297</v>
      </c>
      <c r="J27" s="7">
        <v>452</v>
      </c>
    </row>
    <row r="28" spans="1:8" s="7" customFormat="1" ht="7.5" customHeight="1">
      <c r="A28" s="33"/>
      <c r="C28" s="22"/>
      <c r="D28" s="57"/>
      <c r="E28" s="21"/>
      <c r="F28" s="46"/>
      <c r="G28" s="21"/>
      <c r="H28" s="21"/>
    </row>
    <row r="29" spans="1:10" s="7" customFormat="1" ht="9" customHeight="1">
      <c r="A29" s="33" t="s">
        <v>27</v>
      </c>
      <c r="C29" s="22">
        <v>216</v>
      </c>
      <c r="D29" s="57">
        <v>9.8</v>
      </c>
      <c r="E29" s="21">
        <v>253</v>
      </c>
      <c r="F29" s="46">
        <v>11.5</v>
      </c>
      <c r="G29" s="21">
        <v>83</v>
      </c>
      <c r="H29" s="21">
        <v>34</v>
      </c>
      <c r="I29" s="7">
        <v>627</v>
      </c>
      <c r="J29" s="24">
        <v>737</v>
      </c>
    </row>
    <row r="30" spans="1:10" s="7" customFormat="1" ht="9" customHeight="1">
      <c r="A30" s="33" t="s">
        <v>28</v>
      </c>
      <c r="C30" s="22">
        <v>340</v>
      </c>
      <c r="D30" s="57">
        <v>9.7</v>
      </c>
      <c r="E30" s="21">
        <v>254</v>
      </c>
      <c r="F30" s="46">
        <v>7.2</v>
      </c>
      <c r="G30" s="21">
        <v>173</v>
      </c>
      <c r="H30" s="21">
        <v>65</v>
      </c>
      <c r="I30" s="24">
        <v>1393</v>
      </c>
      <c r="J30" s="24">
        <v>1130</v>
      </c>
    </row>
    <row r="31" spans="1:10" s="7" customFormat="1" ht="9" customHeight="1">
      <c r="A31" s="33" t="s">
        <v>29</v>
      </c>
      <c r="C31" s="22">
        <v>15</v>
      </c>
      <c r="D31" s="57">
        <v>7.6</v>
      </c>
      <c r="E31" s="21">
        <v>16</v>
      </c>
      <c r="F31" s="46">
        <v>8.1</v>
      </c>
      <c r="G31" s="21">
        <v>7</v>
      </c>
      <c r="H31" s="24">
        <v>1</v>
      </c>
      <c r="I31" s="7">
        <v>40</v>
      </c>
      <c r="J31" s="7">
        <v>48</v>
      </c>
    </row>
    <row r="32" spans="1:10" s="7" customFormat="1" ht="9" customHeight="1">
      <c r="A32" s="33" t="s">
        <v>30</v>
      </c>
      <c r="C32" s="22">
        <v>13</v>
      </c>
      <c r="D32" s="57">
        <v>6.9</v>
      </c>
      <c r="E32" s="21">
        <v>24</v>
      </c>
      <c r="F32" s="46">
        <v>12.8</v>
      </c>
      <c r="G32" s="21">
        <v>7</v>
      </c>
      <c r="H32" s="7">
        <v>2</v>
      </c>
      <c r="I32" s="24">
        <v>40</v>
      </c>
      <c r="J32" s="7">
        <v>60</v>
      </c>
    </row>
    <row r="33" spans="1:7" s="7" customFormat="1" ht="7.5" customHeight="1">
      <c r="A33" s="33"/>
      <c r="C33" s="22"/>
      <c r="D33" s="57"/>
      <c r="E33" s="21"/>
      <c r="F33" s="46"/>
      <c r="G33" s="21"/>
    </row>
    <row r="34" spans="1:10" s="7" customFormat="1" ht="9" customHeight="1">
      <c r="A34" s="33" t="s">
        <v>31</v>
      </c>
      <c r="C34" s="22">
        <v>352</v>
      </c>
      <c r="D34" s="57">
        <v>10.9</v>
      </c>
      <c r="E34" s="21">
        <v>193</v>
      </c>
      <c r="F34" s="46">
        <v>6</v>
      </c>
      <c r="G34" s="21">
        <v>169</v>
      </c>
      <c r="H34" s="21">
        <v>45</v>
      </c>
      <c r="I34" s="7">
        <v>1527</v>
      </c>
      <c r="J34" s="24">
        <v>1435</v>
      </c>
    </row>
    <row r="35" spans="1:10" s="7" customFormat="1" ht="9" customHeight="1">
      <c r="A35" s="33" t="s">
        <v>32</v>
      </c>
      <c r="C35" s="22">
        <v>103</v>
      </c>
      <c r="D35" s="57">
        <v>8.3</v>
      </c>
      <c r="E35" s="21">
        <v>121</v>
      </c>
      <c r="F35" s="46">
        <v>9.7</v>
      </c>
      <c r="G35" s="21">
        <v>59</v>
      </c>
      <c r="H35" s="21">
        <v>9</v>
      </c>
      <c r="I35" s="24">
        <v>357</v>
      </c>
      <c r="J35" s="24">
        <v>389</v>
      </c>
    </row>
    <row r="36" spans="1:10" s="7" customFormat="1" ht="9" customHeight="1">
      <c r="A36" s="33" t="s">
        <v>33</v>
      </c>
      <c r="C36" s="22">
        <v>16</v>
      </c>
      <c r="D36" s="57">
        <v>8</v>
      </c>
      <c r="E36" s="21">
        <v>19</v>
      </c>
      <c r="F36" s="46">
        <v>9.5</v>
      </c>
      <c r="G36" s="21">
        <v>9</v>
      </c>
      <c r="H36" s="21">
        <v>4</v>
      </c>
      <c r="I36" s="24">
        <v>45</v>
      </c>
      <c r="J36" s="24">
        <v>46</v>
      </c>
    </row>
    <row r="37" spans="1:10" s="7" customFormat="1" ht="9" customHeight="1">
      <c r="A37" s="33" t="s">
        <v>34</v>
      </c>
      <c r="C37" s="22">
        <v>89</v>
      </c>
      <c r="D37" s="57">
        <v>9.3</v>
      </c>
      <c r="E37" s="21">
        <v>63</v>
      </c>
      <c r="F37" s="46">
        <v>6.6</v>
      </c>
      <c r="G37" s="21">
        <v>50</v>
      </c>
      <c r="H37" s="21">
        <v>18</v>
      </c>
      <c r="I37" s="7">
        <v>496</v>
      </c>
      <c r="J37" s="7">
        <v>427</v>
      </c>
    </row>
    <row r="38" spans="1:8" s="7" customFormat="1" ht="7.5" customHeight="1">
      <c r="A38" s="33"/>
      <c r="C38" s="22"/>
      <c r="D38" s="57"/>
      <c r="E38" s="21"/>
      <c r="F38" s="46"/>
      <c r="G38" s="21"/>
      <c r="H38" s="21"/>
    </row>
    <row r="39" spans="1:10" s="7" customFormat="1" ht="9" customHeight="1">
      <c r="A39" s="33" t="s">
        <v>35</v>
      </c>
      <c r="C39" s="22">
        <v>61</v>
      </c>
      <c r="D39" s="57">
        <v>6.3</v>
      </c>
      <c r="E39" s="21">
        <v>115</v>
      </c>
      <c r="F39" s="46">
        <v>11.9</v>
      </c>
      <c r="G39" s="21">
        <v>45</v>
      </c>
      <c r="H39" s="21">
        <v>8</v>
      </c>
      <c r="I39" s="24">
        <v>235</v>
      </c>
      <c r="J39" s="7">
        <v>276</v>
      </c>
    </row>
    <row r="40" spans="1:10" s="7" customFormat="1" ht="9" customHeight="1">
      <c r="A40" s="33" t="s">
        <v>36</v>
      </c>
      <c r="C40" s="22">
        <v>5</v>
      </c>
      <c r="D40" s="57">
        <v>3.7</v>
      </c>
      <c r="E40" s="21">
        <v>19</v>
      </c>
      <c r="F40" s="46">
        <v>14.1</v>
      </c>
      <c r="G40" s="21">
        <v>4</v>
      </c>
      <c r="H40" s="23" t="s">
        <v>54</v>
      </c>
      <c r="I40" s="7">
        <v>26</v>
      </c>
      <c r="J40" s="24">
        <v>52</v>
      </c>
    </row>
    <row r="41" spans="1:10" s="7" customFormat="1" ht="9" customHeight="1">
      <c r="A41" s="33" t="s">
        <v>37</v>
      </c>
      <c r="C41" s="22">
        <v>14</v>
      </c>
      <c r="D41" s="57">
        <v>14.7</v>
      </c>
      <c r="E41" s="21">
        <v>11</v>
      </c>
      <c r="F41" s="46">
        <v>11.5</v>
      </c>
      <c r="G41" s="21">
        <v>2</v>
      </c>
      <c r="H41" s="23" t="s">
        <v>54</v>
      </c>
      <c r="I41" s="24">
        <v>15</v>
      </c>
      <c r="J41" s="24">
        <v>31</v>
      </c>
    </row>
    <row r="42" spans="1:10" s="7" customFormat="1" ht="9" customHeight="1">
      <c r="A42" s="33" t="s">
        <v>38</v>
      </c>
      <c r="C42" s="22">
        <v>6</v>
      </c>
      <c r="D42" s="57">
        <v>6</v>
      </c>
      <c r="E42" s="21">
        <v>8</v>
      </c>
      <c r="F42" s="46">
        <v>8</v>
      </c>
      <c r="G42" s="21">
        <v>4</v>
      </c>
      <c r="H42" s="23" t="s">
        <v>54</v>
      </c>
      <c r="I42" s="24">
        <v>53</v>
      </c>
      <c r="J42" s="24">
        <v>61</v>
      </c>
    </row>
    <row r="43" spans="1:10" s="7" customFormat="1" ht="9" customHeight="1">
      <c r="A43" s="33" t="s">
        <v>39</v>
      </c>
      <c r="C43" s="22">
        <v>71</v>
      </c>
      <c r="D43" s="57">
        <v>9.7</v>
      </c>
      <c r="E43" s="21">
        <v>80</v>
      </c>
      <c r="F43" s="46">
        <v>11</v>
      </c>
      <c r="G43" s="21">
        <v>36</v>
      </c>
      <c r="H43" s="21">
        <v>8</v>
      </c>
      <c r="I43" s="24">
        <v>172</v>
      </c>
      <c r="J43" s="24">
        <v>176</v>
      </c>
    </row>
    <row r="44" spans="1:10" s="7" customFormat="1" ht="9" customHeight="1">
      <c r="A44" s="33" t="s">
        <v>40</v>
      </c>
      <c r="C44" s="22">
        <v>72</v>
      </c>
      <c r="D44" s="57">
        <v>7.2</v>
      </c>
      <c r="E44" s="21">
        <v>106</v>
      </c>
      <c r="F44" s="46">
        <v>10.6</v>
      </c>
      <c r="G44" s="21">
        <v>50</v>
      </c>
      <c r="H44" s="21">
        <v>5</v>
      </c>
      <c r="I44" s="7">
        <v>237</v>
      </c>
      <c r="J44" s="7">
        <v>355</v>
      </c>
    </row>
    <row r="45" spans="1:10" s="7" customFormat="1" ht="9" customHeight="1">
      <c r="A45" s="33" t="s">
        <v>41</v>
      </c>
      <c r="C45" s="22">
        <v>7</v>
      </c>
      <c r="D45" s="57">
        <v>5.2</v>
      </c>
      <c r="E45" s="21">
        <v>10</v>
      </c>
      <c r="F45" s="46">
        <v>7.4</v>
      </c>
      <c r="G45" s="21">
        <v>3</v>
      </c>
      <c r="H45" s="21">
        <v>2</v>
      </c>
      <c r="I45" s="7">
        <v>26</v>
      </c>
      <c r="J45" s="7">
        <v>24</v>
      </c>
    </row>
    <row r="46" spans="1:10" s="7" customFormat="1" ht="9" customHeight="1">
      <c r="A46" s="33" t="s">
        <v>42</v>
      </c>
      <c r="C46" s="22">
        <v>97</v>
      </c>
      <c r="D46" s="57">
        <v>6.7</v>
      </c>
      <c r="E46" s="21">
        <v>144</v>
      </c>
      <c r="F46" s="46">
        <v>9.9</v>
      </c>
      <c r="G46" s="21">
        <v>69</v>
      </c>
      <c r="H46" s="21">
        <v>16</v>
      </c>
      <c r="I46" s="24">
        <v>370</v>
      </c>
      <c r="J46" s="24">
        <v>419</v>
      </c>
    </row>
    <row r="47" spans="1:8" s="7" customFormat="1" ht="7.5" customHeight="1">
      <c r="A47" s="33"/>
      <c r="C47" s="22"/>
      <c r="D47" s="57"/>
      <c r="E47" s="21"/>
      <c r="F47" s="46"/>
      <c r="G47" s="21"/>
      <c r="H47" s="21"/>
    </row>
    <row r="48" spans="1:10" s="7" customFormat="1" ht="9" customHeight="1">
      <c r="A48" s="33" t="s">
        <v>43</v>
      </c>
      <c r="C48" s="22">
        <v>145</v>
      </c>
      <c r="D48" s="57">
        <v>7.3</v>
      </c>
      <c r="E48" s="21">
        <v>191</v>
      </c>
      <c r="F48" s="46">
        <v>9.6</v>
      </c>
      <c r="G48" s="21">
        <v>97</v>
      </c>
      <c r="H48" s="21">
        <v>23</v>
      </c>
      <c r="I48" s="24">
        <v>551</v>
      </c>
      <c r="J48" s="24">
        <v>625</v>
      </c>
    </row>
    <row r="49" spans="1:10" s="7" customFormat="1" ht="9" customHeight="1">
      <c r="A49" s="34" t="s">
        <v>44</v>
      </c>
      <c r="B49" s="12"/>
      <c r="C49" s="25">
        <v>110</v>
      </c>
      <c r="D49" s="57">
        <v>8.2</v>
      </c>
      <c r="E49" s="14">
        <v>109</v>
      </c>
      <c r="F49" s="48">
        <v>8.1</v>
      </c>
      <c r="G49" s="14">
        <v>70</v>
      </c>
      <c r="H49" s="14">
        <v>17</v>
      </c>
      <c r="I49" s="24">
        <v>402</v>
      </c>
      <c r="J49" s="53">
        <v>376</v>
      </c>
    </row>
    <row r="50" spans="1:10" s="18" customFormat="1" ht="9.75" customHeight="1">
      <c r="A50" s="38" t="s">
        <v>45</v>
      </c>
      <c r="B50" s="40"/>
      <c r="C50" s="64" t="s">
        <v>58</v>
      </c>
      <c r="D50" s="65"/>
      <c r="E50" s="65"/>
      <c r="F50" s="65"/>
      <c r="G50" s="65"/>
      <c r="H50" s="73"/>
      <c r="I50" s="64" t="s">
        <v>59</v>
      </c>
      <c r="J50" s="65"/>
    </row>
    <row r="51" spans="1:10" s="7" customFormat="1" ht="1.5" customHeight="1">
      <c r="A51" s="10"/>
      <c r="C51" s="26"/>
      <c r="D51" s="26"/>
      <c r="E51" s="26"/>
      <c r="F51" s="49"/>
      <c r="G51" s="26"/>
      <c r="H51" s="26"/>
      <c r="I51" s="27"/>
      <c r="J51" s="28"/>
    </row>
    <row r="52" spans="1:10" s="7" customFormat="1" ht="9.75" customHeight="1">
      <c r="A52" s="33" t="s">
        <v>46</v>
      </c>
      <c r="C52" s="29" t="s">
        <v>47</v>
      </c>
      <c r="D52" s="29"/>
      <c r="F52" s="50"/>
      <c r="I52" s="16" t="s">
        <v>52</v>
      </c>
      <c r="J52" s="9"/>
    </row>
    <row r="53" spans="1:10" s="7" customFormat="1" ht="9" customHeight="1">
      <c r="A53" s="10"/>
      <c r="C53" s="16" t="s">
        <v>48</v>
      </c>
      <c r="D53" s="58"/>
      <c r="E53" s="11"/>
      <c r="F53" s="51"/>
      <c r="I53" s="16" t="s">
        <v>53</v>
      </c>
      <c r="J53" s="9"/>
    </row>
    <row r="54" spans="1:10" s="7" customFormat="1" ht="9" customHeight="1">
      <c r="A54" s="10"/>
      <c r="C54" s="16"/>
      <c r="D54" s="42" t="s">
        <v>49</v>
      </c>
      <c r="F54" s="46"/>
      <c r="G54" s="10"/>
      <c r="H54" s="10"/>
      <c r="I54" s="16" t="s">
        <v>50</v>
      </c>
      <c r="J54" s="9"/>
    </row>
    <row r="55" spans="1:10" s="7" customFormat="1" ht="9" customHeight="1">
      <c r="A55" s="12"/>
      <c r="B55" s="12"/>
      <c r="C55" s="30"/>
      <c r="D55" s="59"/>
      <c r="E55" s="31"/>
      <c r="F55" s="48"/>
      <c r="G55" s="12"/>
      <c r="H55" s="12"/>
      <c r="I55" s="13"/>
      <c r="J55" s="8"/>
    </row>
  </sheetData>
  <mergeCells count="11">
    <mergeCell ref="I3:I4"/>
    <mergeCell ref="J3:J4"/>
    <mergeCell ref="I50:J50"/>
    <mergeCell ref="C50:H50"/>
    <mergeCell ref="F3:F4"/>
    <mergeCell ref="G3:G4"/>
    <mergeCell ref="H3:H4"/>
    <mergeCell ref="C2:H2"/>
    <mergeCell ref="D3:D4"/>
    <mergeCell ref="C3:C4"/>
    <mergeCell ref="E3:E4"/>
  </mergeCells>
  <printOptions/>
  <pageMargins left="0.1968503937007874" right="5.511811023622047" top="0.3937007874015748" bottom="0.1968503937007874" header="0.3937007874015748" footer="0"/>
  <pageSetup horizontalDpi="300" verticalDpi="300" orientation="landscape" paperSize="13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2004-02-17T02:03:43Z</cp:lastPrinted>
  <dcterms:created xsi:type="dcterms:W3CDTF">1996-06-07T01:56:36Z</dcterms:created>
  <dcterms:modified xsi:type="dcterms:W3CDTF">2004-02-27T05:49:25Z</dcterms:modified>
  <cp:category/>
  <cp:version/>
  <cp:contentType/>
  <cp:contentStatus/>
</cp:coreProperties>
</file>