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tabRatio="804" activeTab="0"/>
  </bookViews>
  <sheets>
    <sheet name="１２世帯数と人口の推移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<sst xmlns="http://schemas.openxmlformats.org/spreadsheetml/2006/main" count="53" uniqueCount="51">
  <si>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　　　12</t>
  </si>
  <si>
    <t>12　世帯数と人口の推移</t>
  </si>
  <si>
    <t>年　次</t>
  </si>
  <si>
    <t>世帯数</t>
  </si>
  <si>
    <t>人　　　口</t>
  </si>
  <si>
    <t>人口密度
(1k㎡当たり)</t>
  </si>
  <si>
    <t>１世帯
当たり
人 員</t>
  </si>
  <si>
    <t>性比(女100
に対する男
の割合)</t>
  </si>
  <si>
    <t>人口増加率
(大正９年
　　＝100)</t>
  </si>
  <si>
    <t>総　数</t>
  </si>
  <si>
    <t>男</t>
  </si>
  <si>
    <t>女</t>
  </si>
  <si>
    <t>　　　　 人</t>
  </si>
  <si>
    <t>　　　　人</t>
  </si>
  <si>
    <t>　　　人</t>
  </si>
  <si>
    <t>　大正９年</t>
  </si>
  <si>
    <t xml:space="preserve">  　  14</t>
  </si>
  <si>
    <t>　昭和５</t>
  </si>
  <si>
    <t>　　　10</t>
  </si>
  <si>
    <t>　　　15</t>
  </si>
  <si>
    <t>　　　22</t>
  </si>
  <si>
    <t>　　　25</t>
  </si>
  <si>
    <t>　　　30</t>
  </si>
  <si>
    <t>　　　35</t>
  </si>
  <si>
    <t>　　　40</t>
  </si>
  <si>
    <t>　　　45</t>
  </si>
  <si>
    <t>　　　50</t>
  </si>
  <si>
    <t>　　　55</t>
  </si>
  <si>
    <t>　　　56</t>
  </si>
  <si>
    <t>　　　57　　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</si>
  <si>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</si>
  <si>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</si>
  <si>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</si>
  <si>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</si>
  <si>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</si>
  <si>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</si>
  <si>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</si>
  <si>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</si>
  <si>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</si>
  <si>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</si>
  <si>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</si>
  <si>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</si>
  <si>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</t>
  </si>
  <si>
    <t>　　　８　　</t>
  </si>
  <si>
    <t>　　　９　</t>
  </si>
  <si>
    <t>　　　10</t>
  </si>
  <si>
    <t>　　　11</t>
  </si>
  <si>
    <t>　　　13</t>
  </si>
  <si>
    <t>　　　14</t>
  </si>
  <si>
    <t>注　１ 大正９～昭和50・55・60・平成２・７・12年は国勢調査（各年10月１日現在）
　　　　　　　　　　　　　　　　　　　　　　　　　　　　　　　　　　　　→市町村編p.149、都道府県編p.197
　　２ その他は富山県人口移動調査（各年10月１日現在）
資料出所：富山県統計調査課
資料：総務省統計局「国勢調査」、富山県統計調査課「富山県の人口」</t>
  </si>
  <si>
    <t>　　　15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</si>
</sst>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"/>
    <numFmt numFmtId="185" formatCode="###\ ###\ ###\ ##0\ "/>
    <numFmt numFmtId="186" formatCode="###\ ###\ ###\ ##0"/>
    <numFmt numFmtId="187" formatCode="#.#0\ \ "/>
    <numFmt numFmtId="188" formatCode="#.#0\ "/>
    <numFmt numFmtId="189" formatCode="#.0"/>
    <numFmt numFmtId="190" formatCode="#0\ "/>
    <numFmt numFmtId="191" formatCode="###\ ###\ ###\ ##0\ \ "/>
    <numFmt numFmtId="192" formatCode="0;&quot;△ &quot;0"/>
    <numFmt numFmtId="193" formatCode="0;&quot;△ &quot;0###\ ###"/>
    <numFmt numFmtId="194" formatCode="0;&quot;△ &quot;###\ ###"/>
    <numFmt numFmtId="195" formatCode="0;&quot;△ &quot;###\ ##0"/>
    <numFmt numFmtId="196" formatCode="0;&quot;△ &quot;###\ ##0\ "/>
    <numFmt numFmtId="197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178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185" fontId="2" fillId="0" borderId="3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5" fontId="2" fillId="0" borderId="4" xfId="0" applyNumberFormat="1" applyFont="1" applyBorder="1" applyAlignment="1">
      <alignment horizontal="center" vertical="center"/>
    </xf>
    <xf numFmtId="185" fontId="2" fillId="0" borderId="5" xfId="0" applyNumberFormat="1" applyFont="1" applyBorder="1" applyAlignment="1">
      <alignment horizontal="center" vertical="center"/>
    </xf>
    <xf numFmtId="185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197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vertical="center"/>
    </xf>
    <xf numFmtId="185" fontId="5" fillId="0" borderId="1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vertical="center"/>
    </xf>
    <xf numFmtId="197" fontId="5" fillId="0" borderId="1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" sqref="J11"/>
    </sheetView>
  </sheetViews>
  <sheetFormatPr defaultColWidth="9.00390625" defaultRowHeight="13.5"/>
  <cols>
    <col min="1" max="1" width="10.50390625" style="3" customWidth="1"/>
    <col min="2" max="2" width="10.75390625" style="3" customWidth="1"/>
    <col min="3" max="3" width="11.75390625" style="3" customWidth="1"/>
    <col min="4" max="5" width="10.75390625" style="3" customWidth="1"/>
    <col min="6" max="6" width="10.00390625" style="3" customWidth="1"/>
    <col min="7" max="7" width="7.625" style="3" customWidth="1"/>
    <col min="8" max="9" width="9.625" style="3" customWidth="1"/>
    <col min="10" max="16384" width="9.00390625" style="3" customWidth="1"/>
  </cols>
  <sheetData>
    <row r="1" spans="1:9" s="1" customFormat="1" ht="17.25">
      <c r="A1" s="38" t="s">
        <v>1</v>
      </c>
      <c r="B1" s="39"/>
      <c r="C1" s="39"/>
      <c r="D1" s="11"/>
      <c r="E1" s="11"/>
      <c r="F1" s="11"/>
      <c r="G1" s="11"/>
      <c r="H1" s="11"/>
      <c r="I1" s="11"/>
    </row>
    <row r="2" spans="1:9" s="1" customFormat="1" ht="13.5" customHeight="1" thickBot="1">
      <c r="A2" s="4"/>
      <c r="B2" s="4"/>
      <c r="C2" s="4"/>
      <c r="D2" s="4"/>
      <c r="E2" s="4"/>
      <c r="F2" s="5"/>
      <c r="G2" s="5"/>
      <c r="H2" s="5"/>
      <c r="I2" s="5"/>
    </row>
    <row r="3" spans="1:9" s="2" customFormat="1" ht="21" customHeight="1">
      <c r="A3" s="41" t="s">
        <v>2</v>
      </c>
      <c r="B3" s="43" t="s">
        <v>3</v>
      </c>
      <c r="C3" s="45" t="s">
        <v>4</v>
      </c>
      <c r="D3" s="46"/>
      <c r="E3" s="47"/>
      <c r="F3" s="48" t="s">
        <v>5</v>
      </c>
      <c r="G3" s="50" t="s">
        <v>6</v>
      </c>
      <c r="H3" s="52" t="s">
        <v>7</v>
      </c>
      <c r="I3" s="54" t="s">
        <v>8</v>
      </c>
    </row>
    <row r="4" spans="1:9" ht="21" customHeight="1">
      <c r="A4" s="42"/>
      <c r="B4" s="44"/>
      <c r="C4" s="17" t="s">
        <v>9</v>
      </c>
      <c r="D4" s="18" t="s">
        <v>10</v>
      </c>
      <c r="E4" s="19" t="s">
        <v>11</v>
      </c>
      <c r="F4" s="49"/>
      <c r="G4" s="51"/>
      <c r="H4" s="53"/>
      <c r="I4" s="55"/>
    </row>
    <row r="5" spans="1:9" ht="10.5" customHeight="1">
      <c r="A5" s="6"/>
      <c r="B5" s="20"/>
      <c r="C5" s="24" t="s">
        <v>12</v>
      </c>
      <c r="D5" s="24" t="s">
        <v>13</v>
      </c>
      <c r="E5" s="24" t="s">
        <v>13</v>
      </c>
      <c r="F5" s="24" t="s">
        <v>13</v>
      </c>
      <c r="G5" s="25" t="s">
        <v>14</v>
      </c>
      <c r="H5" s="21"/>
      <c r="I5" s="6"/>
    </row>
    <row r="6" spans="1:9" ht="13.5" customHeight="1">
      <c r="A6" s="8" t="s">
        <v>15</v>
      </c>
      <c r="B6" s="13">
        <v>141255</v>
      </c>
      <c r="C6" s="14">
        <v>724276</v>
      </c>
      <c r="D6" s="14">
        <v>354775</v>
      </c>
      <c r="E6" s="14">
        <v>369501</v>
      </c>
      <c r="F6" s="14">
        <v>170</v>
      </c>
      <c r="G6" s="15">
        <v>5.13</v>
      </c>
      <c r="H6" s="26">
        <v>96</v>
      </c>
      <c r="I6" s="26">
        <v>100</v>
      </c>
    </row>
    <row r="7" spans="1:9" ht="13.5" customHeight="1">
      <c r="A7" s="8" t="s">
        <v>16</v>
      </c>
      <c r="B7" s="13">
        <v>145784</v>
      </c>
      <c r="C7" s="14">
        <v>749243</v>
      </c>
      <c r="D7" s="14">
        <v>368593</v>
      </c>
      <c r="E7" s="14">
        <v>380650</v>
      </c>
      <c r="F7" s="14">
        <v>176</v>
      </c>
      <c r="G7" s="15">
        <v>5.14</v>
      </c>
      <c r="H7" s="16">
        <v>96.8</v>
      </c>
      <c r="I7" s="16">
        <v>103.4</v>
      </c>
    </row>
    <row r="8" spans="1:9" ht="13.5" customHeight="1">
      <c r="A8" s="8" t="s">
        <v>17</v>
      </c>
      <c r="B8" s="13">
        <v>150662</v>
      </c>
      <c r="C8" s="14">
        <v>778953</v>
      </c>
      <c r="D8" s="14">
        <v>381809</v>
      </c>
      <c r="E8" s="14">
        <v>397144</v>
      </c>
      <c r="F8" s="14">
        <v>183</v>
      </c>
      <c r="G8" s="15">
        <v>5.17</v>
      </c>
      <c r="H8" s="16">
        <v>96.1</v>
      </c>
      <c r="I8" s="16">
        <v>107.5</v>
      </c>
    </row>
    <row r="9" spans="1:9" ht="13.5" customHeight="1">
      <c r="A9" s="8" t="s">
        <v>18</v>
      </c>
      <c r="B9" s="13">
        <v>154911</v>
      </c>
      <c r="C9" s="14">
        <v>798890</v>
      </c>
      <c r="D9" s="14">
        <v>388771</v>
      </c>
      <c r="E9" s="14">
        <v>410119</v>
      </c>
      <c r="F9" s="14">
        <v>188</v>
      </c>
      <c r="G9" s="15">
        <v>5.16</v>
      </c>
      <c r="H9" s="16">
        <v>94.8</v>
      </c>
      <c r="I9" s="16">
        <v>110.3</v>
      </c>
    </row>
    <row r="10" spans="1:9" ht="13.5" customHeight="1">
      <c r="A10" s="8" t="s">
        <v>19</v>
      </c>
      <c r="B10" s="13">
        <v>159243</v>
      </c>
      <c r="C10" s="14">
        <v>822569</v>
      </c>
      <c r="D10" s="14">
        <v>401261</v>
      </c>
      <c r="E10" s="14">
        <v>421308</v>
      </c>
      <c r="F10" s="14">
        <v>193</v>
      </c>
      <c r="G10" s="15">
        <v>5.17</v>
      </c>
      <c r="H10" s="16">
        <v>95.2</v>
      </c>
      <c r="I10" s="16">
        <v>113.6</v>
      </c>
    </row>
    <row r="11" spans="1:9" ht="13.5" customHeight="1">
      <c r="A11" s="8" t="s">
        <v>20</v>
      </c>
      <c r="B11" s="13">
        <v>191920</v>
      </c>
      <c r="C11" s="14">
        <v>979229</v>
      </c>
      <c r="D11" s="14">
        <v>472829</v>
      </c>
      <c r="E11" s="14">
        <v>506400</v>
      </c>
      <c r="F11" s="14">
        <v>230</v>
      </c>
      <c r="G11" s="15">
        <v>5.1</v>
      </c>
      <c r="H11" s="16">
        <v>93.4</v>
      </c>
      <c r="I11" s="16">
        <v>135.2</v>
      </c>
    </row>
    <row r="12" spans="1:9" ht="13.5" customHeight="1">
      <c r="A12" s="8" t="s">
        <v>21</v>
      </c>
      <c r="B12" s="13">
        <v>192815</v>
      </c>
      <c r="C12" s="14">
        <v>1008790</v>
      </c>
      <c r="D12" s="14">
        <v>488850</v>
      </c>
      <c r="E12" s="14">
        <v>519940</v>
      </c>
      <c r="F12" s="14">
        <v>237</v>
      </c>
      <c r="G12" s="15">
        <v>5.23</v>
      </c>
      <c r="H12" s="26">
        <v>94</v>
      </c>
      <c r="I12" s="16">
        <v>139.3</v>
      </c>
    </row>
    <row r="13" spans="1:9" ht="13.5" customHeight="1">
      <c r="A13" s="8" t="s">
        <v>22</v>
      </c>
      <c r="B13" s="13">
        <v>199332</v>
      </c>
      <c r="C13" s="14">
        <v>1021121</v>
      </c>
      <c r="D13" s="14">
        <v>494109</v>
      </c>
      <c r="E13" s="14">
        <v>527012</v>
      </c>
      <c r="F13" s="14">
        <v>240</v>
      </c>
      <c r="G13" s="15">
        <v>5.12</v>
      </c>
      <c r="H13" s="16">
        <v>93.8</v>
      </c>
      <c r="I13" s="26">
        <v>141</v>
      </c>
    </row>
    <row r="14" spans="1:9" ht="13.5" customHeight="1">
      <c r="A14" s="8" t="s">
        <v>23</v>
      </c>
      <c r="B14" s="13">
        <v>214099</v>
      </c>
      <c r="C14" s="14">
        <v>1032614</v>
      </c>
      <c r="D14" s="14">
        <v>500545</v>
      </c>
      <c r="E14" s="14">
        <v>532069</v>
      </c>
      <c r="F14" s="14">
        <v>243</v>
      </c>
      <c r="G14" s="15">
        <v>4.82</v>
      </c>
      <c r="H14" s="16">
        <v>94.1</v>
      </c>
      <c r="I14" s="16">
        <v>142.6</v>
      </c>
    </row>
    <row r="15" spans="1:9" ht="13.5" customHeight="1">
      <c r="A15" s="8" t="s">
        <v>24</v>
      </c>
      <c r="B15" s="13">
        <v>230297</v>
      </c>
      <c r="C15" s="14">
        <v>1025465</v>
      </c>
      <c r="D15" s="14">
        <v>491662</v>
      </c>
      <c r="E15" s="14">
        <v>533803</v>
      </c>
      <c r="F15" s="14">
        <v>241</v>
      </c>
      <c r="G15" s="15">
        <v>4.45</v>
      </c>
      <c r="H15" s="16">
        <v>92.1</v>
      </c>
      <c r="I15" s="16">
        <v>141.6</v>
      </c>
    </row>
    <row r="16" spans="1:9" ht="13.5" customHeight="1">
      <c r="A16" s="8" t="s">
        <v>25</v>
      </c>
      <c r="B16" s="13">
        <v>248345</v>
      </c>
      <c r="C16" s="14">
        <v>1029695</v>
      </c>
      <c r="D16" s="14">
        <v>492492</v>
      </c>
      <c r="E16" s="14">
        <v>537203</v>
      </c>
      <c r="F16" s="14">
        <v>242</v>
      </c>
      <c r="G16" s="15">
        <v>4.15</v>
      </c>
      <c r="H16" s="16">
        <v>91.7</v>
      </c>
      <c r="I16" s="16">
        <v>142.2</v>
      </c>
    </row>
    <row r="17" spans="1:9" ht="13.5" customHeight="1">
      <c r="A17" s="8" t="s">
        <v>26</v>
      </c>
      <c r="B17" s="13">
        <v>269323</v>
      </c>
      <c r="C17" s="14">
        <v>1070791</v>
      </c>
      <c r="D17" s="14">
        <v>514991</v>
      </c>
      <c r="E17" s="14">
        <v>555800</v>
      </c>
      <c r="F17" s="14">
        <v>252</v>
      </c>
      <c r="G17" s="15">
        <v>3.98</v>
      </c>
      <c r="H17" s="16">
        <v>92.7</v>
      </c>
      <c r="I17" s="16">
        <v>147.8</v>
      </c>
    </row>
    <row r="18" spans="1:9" ht="13.5" customHeight="1">
      <c r="A18" s="8" t="s">
        <v>27</v>
      </c>
      <c r="B18" s="13">
        <v>291388</v>
      </c>
      <c r="C18" s="14">
        <v>1103459</v>
      </c>
      <c r="D18" s="14">
        <v>532686</v>
      </c>
      <c r="E18" s="14">
        <v>570773</v>
      </c>
      <c r="F18" s="14">
        <v>260</v>
      </c>
      <c r="G18" s="15">
        <v>3.79</v>
      </c>
      <c r="H18" s="16">
        <v>93.3</v>
      </c>
      <c r="I18" s="16">
        <v>152.4</v>
      </c>
    </row>
    <row r="19" spans="1:9" ht="13.5" customHeight="1">
      <c r="A19" s="8" t="s">
        <v>28</v>
      </c>
      <c r="B19" s="13">
        <v>293643</v>
      </c>
      <c r="C19" s="14">
        <v>1106268</v>
      </c>
      <c r="D19" s="14">
        <v>533893</v>
      </c>
      <c r="E19" s="14">
        <v>572375</v>
      </c>
      <c r="F19" s="14">
        <v>260</v>
      </c>
      <c r="G19" s="15">
        <v>3.77</v>
      </c>
      <c r="H19" s="16">
        <v>93.3</v>
      </c>
      <c r="I19" s="16">
        <v>152.7</v>
      </c>
    </row>
    <row r="20" spans="1:9" ht="13.5" customHeight="1">
      <c r="A20" s="8" t="s">
        <v>29</v>
      </c>
      <c r="B20" s="13">
        <v>296005</v>
      </c>
      <c r="C20" s="14">
        <v>1109480</v>
      </c>
      <c r="D20" s="14">
        <v>533131</v>
      </c>
      <c r="E20" s="14">
        <v>574349</v>
      </c>
      <c r="F20" s="14">
        <v>261</v>
      </c>
      <c r="G20" s="15">
        <v>3.75</v>
      </c>
      <c r="H20" s="16">
        <v>93.2</v>
      </c>
      <c r="I20" s="16">
        <v>153.2</v>
      </c>
    </row>
    <row r="21" spans="1:9" ht="13.5" customHeight="1">
      <c r="A21" s="8" t="s">
        <v>30</v>
      </c>
      <c r="B21" s="13">
        <v>298590</v>
      </c>
      <c r="C21" s="14">
        <v>1112331</v>
      </c>
      <c r="D21" s="14">
        <v>536607</v>
      </c>
      <c r="E21" s="14">
        <v>575724</v>
      </c>
      <c r="F21" s="14">
        <v>261</v>
      </c>
      <c r="G21" s="15">
        <v>3.73</v>
      </c>
      <c r="H21" s="16">
        <v>93.2</v>
      </c>
      <c r="I21" s="16">
        <v>153.6</v>
      </c>
    </row>
    <row r="22" spans="1:9" ht="13.5" customHeight="1">
      <c r="A22" s="8" t="s">
        <v>31</v>
      </c>
      <c r="B22" s="13">
        <v>301190</v>
      </c>
      <c r="C22" s="14">
        <v>1115031</v>
      </c>
      <c r="D22" s="14">
        <v>537625</v>
      </c>
      <c r="E22" s="14">
        <v>577406</v>
      </c>
      <c r="F22" s="14">
        <v>262</v>
      </c>
      <c r="G22" s="15">
        <v>3.7</v>
      </c>
      <c r="H22" s="16">
        <v>93.1</v>
      </c>
      <c r="I22" s="26">
        <v>154</v>
      </c>
    </row>
    <row r="23" spans="1:9" ht="13.5" customHeight="1">
      <c r="A23" s="8" t="s">
        <v>32</v>
      </c>
      <c r="B23" s="13">
        <v>300526</v>
      </c>
      <c r="C23" s="14">
        <v>1118369</v>
      </c>
      <c r="D23" s="14">
        <v>538955</v>
      </c>
      <c r="E23" s="14">
        <v>579414</v>
      </c>
      <c r="F23" s="14">
        <v>263</v>
      </c>
      <c r="G23" s="15">
        <v>3.72</v>
      </c>
      <c r="H23" s="26">
        <v>93</v>
      </c>
      <c r="I23" s="16">
        <v>154.4</v>
      </c>
    </row>
    <row r="24" spans="1:9" ht="13.5" customHeight="1">
      <c r="A24" s="8" t="s">
        <v>33</v>
      </c>
      <c r="B24" s="13">
        <v>303150</v>
      </c>
      <c r="C24" s="14">
        <v>1119735</v>
      </c>
      <c r="D24" s="14">
        <v>539362</v>
      </c>
      <c r="E24" s="14">
        <v>580373</v>
      </c>
      <c r="F24" s="14">
        <v>263</v>
      </c>
      <c r="G24" s="15">
        <v>3.69</v>
      </c>
      <c r="H24" s="16">
        <v>92.9</v>
      </c>
      <c r="I24" s="16">
        <v>154.6</v>
      </c>
    </row>
    <row r="25" spans="1:9" ht="13.5" customHeight="1">
      <c r="A25" s="8" t="s">
        <v>34</v>
      </c>
      <c r="B25" s="13">
        <v>305783</v>
      </c>
      <c r="C25" s="14">
        <v>1121169</v>
      </c>
      <c r="D25" s="14">
        <v>539593</v>
      </c>
      <c r="E25" s="14">
        <v>581576</v>
      </c>
      <c r="F25" s="14">
        <v>264</v>
      </c>
      <c r="G25" s="15">
        <v>3.67</v>
      </c>
      <c r="H25" s="16">
        <v>92.8</v>
      </c>
      <c r="I25" s="16">
        <v>154.8</v>
      </c>
    </row>
    <row r="26" spans="1:9" ht="13.5" customHeight="1">
      <c r="A26" s="8" t="s">
        <v>35</v>
      </c>
      <c r="B26" s="13">
        <v>308388</v>
      </c>
      <c r="C26" s="14">
        <v>1121580</v>
      </c>
      <c r="D26" s="14">
        <v>539485</v>
      </c>
      <c r="E26" s="14">
        <v>582095</v>
      </c>
      <c r="F26" s="14">
        <v>264</v>
      </c>
      <c r="G26" s="15">
        <v>3.64</v>
      </c>
      <c r="H26" s="16">
        <v>92.7</v>
      </c>
      <c r="I26" s="16">
        <v>154.9</v>
      </c>
    </row>
    <row r="27" spans="1:9" ht="15.75" customHeight="1">
      <c r="A27" s="8" t="s">
        <v>36</v>
      </c>
      <c r="B27" s="13">
        <v>311553</v>
      </c>
      <c r="C27" s="14">
        <v>1122229</v>
      </c>
      <c r="D27" s="14">
        <v>539725</v>
      </c>
      <c r="E27" s="14">
        <v>582504</v>
      </c>
      <c r="F27" s="14">
        <v>264</v>
      </c>
      <c r="G27" s="15">
        <v>3.6</v>
      </c>
      <c r="H27" s="16">
        <v>92.7</v>
      </c>
      <c r="I27" s="16">
        <v>154.9</v>
      </c>
    </row>
    <row r="28" spans="1:9" ht="13.5" customHeight="1">
      <c r="A28" s="8" t="s">
        <v>37</v>
      </c>
      <c r="B28" s="13">
        <v>314602</v>
      </c>
      <c r="C28" s="14">
        <v>1120161</v>
      </c>
      <c r="D28" s="14">
        <v>538640</v>
      </c>
      <c r="E28" s="14">
        <v>581521</v>
      </c>
      <c r="F28" s="14">
        <v>264</v>
      </c>
      <c r="G28" s="15">
        <v>3.56</v>
      </c>
      <c r="H28" s="16">
        <v>92.6</v>
      </c>
      <c r="I28" s="16">
        <v>154.7</v>
      </c>
    </row>
    <row r="29" spans="1:9" ht="13.5" customHeight="1">
      <c r="A29" s="8" t="s">
        <v>38</v>
      </c>
      <c r="B29" s="13">
        <v>318965</v>
      </c>
      <c r="C29" s="14">
        <v>1121284</v>
      </c>
      <c r="D29" s="14">
        <v>539066</v>
      </c>
      <c r="E29" s="14">
        <v>582218</v>
      </c>
      <c r="F29" s="14">
        <v>264</v>
      </c>
      <c r="G29" s="15">
        <v>3.52</v>
      </c>
      <c r="H29" s="16">
        <v>92.6</v>
      </c>
      <c r="I29" s="16">
        <v>154.8</v>
      </c>
    </row>
    <row r="30" spans="1:9" ht="13.5" customHeight="1">
      <c r="A30" s="8" t="s">
        <v>39</v>
      </c>
      <c r="B30" s="13">
        <v>322556</v>
      </c>
      <c r="C30" s="14">
        <v>1121228</v>
      </c>
      <c r="D30" s="14">
        <v>539057</v>
      </c>
      <c r="E30" s="14">
        <v>582171</v>
      </c>
      <c r="F30" s="14">
        <v>264</v>
      </c>
      <c r="G30" s="15">
        <v>3.48</v>
      </c>
      <c r="H30" s="16">
        <v>92.6</v>
      </c>
      <c r="I30" s="16">
        <v>154.8</v>
      </c>
    </row>
    <row r="31" spans="1:9" ht="13.5" customHeight="1">
      <c r="A31" s="8" t="s">
        <v>40</v>
      </c>
      <c r="B31" s="13">
        <v>327004</v>
      </c>
      <c r="C31" s="14">
        <v>1122302</v>
      </c>
      <c r="D31" s="14">
        <v>539839</v>
      </c>
      <c r="E31" s="14">
        <v>582463</v>
      </c>
      <c r="F31" s="14">
        <v>264</v>
      </c>
      <c r="G31" s="15">
        <v>3.43</v>
      </c>
      <c r="H31" s="16">
        <v>92.7</v>
      </c>
      <c r="I31" s="26">
        <v>155</v>
      </c>
    </row>
    <row r="32" spans="1:9" ht="13.5" customHeight="1">
      <c r="A32" s="8" t="s">
        <v>41</v>
      </c>
      <c r="B32" s="13">
        <v>331051</v>
      </c>
      <c r="C32" s="14">
        <v>1123956</v>
      </c>
      <c r="D32" s="14">
        <v>540575</v>
      </c>
      <c r="E32" s="14">
        <v>583381</v>
      </c>
      <c r="F32" s="14">
        <v>265</v>
      </c>
      <c r="G32" s="15">
        <v>3.4</v>
      </c>
      <c r="H32" s="16">
        <v>92.7</v>
      </c>
      <c r="I32" s="16">
        <v>155.2</v>
      </c>
    </row>
    <row r="33" spans="1:9" ht="13.5" customHeight="1">
      <c r="A33" s="8" t="s">
        <v>42</v>
      </c>
      <c r="B33" s="13">
        <v>337290</v>
      </c>
      <c r="C33" s="14">
        <v>1123125</v>
      </c>
      <c r="D33" s="14">
        <v>540921</v>
      </c>
      <c r="E33" s="14">
        <v>582204</v>
      </c>
      <c r="F33" s="14">
        <v>265</v>
      </c>
      <c r="G33" s="15">
        <v>3.33</v>
      </c>
      <c r="H33" s="16">
        <v>92.9</v>
      </c>
      <c r="I33" s="16">
        <v>155.1</v>
      </c>
    </row>
    <row r="34" spans="1:9" ht="13.5" customHeight="1">
      <c r="A34" s="8" t="s">
        <v>43</v>
      </c>
      <c r="B34" s="13">
        <v>342058</v>
      </c>
      <c r="C34" s="14">
        <v>1125130</v>
      </c>
      <c r="D34" s="14">
        <v>542128</v>
      </c>
      <c r="E34" s="14">
        <v>583002</v>
      </c>
      <c r="F34" s="14">
        <v>265</v>
      </c>
      <c r="G34" s="15">
        <v>3.29</v>
      </c>
      <c r="H34" s="26">
        <v>93</v>
      </c>
      <c r="I34" s="16">
        <v>155.3</v>
      </c>
    </row>
    <row r="35" spans="1:9" ht="13.5" customHeight="1">
      <c r="A35" s="8" t="s">
        <v>44</v>
      </c>
      <c r="B35" s="13">
        <v>346960</v>
      </c>
      <c r="C35" s="14">
        <v>1126192</v>
      </c>
      <c r="D35" s="14">
        <v>542896</v>
      </c>
      <c r="E35" s="14">
        <v>583296</v>
      </c>
      <c r="F35" s="14">
        <v>265</v>
      </c>
      <c r="G35" s="15">
        <v>3.25</v>
      </c>
      <c r="H35" s="16">
        <v>93.1</v>
      </c>
      <c r="I35" s="16">
        <v>155.5</v>
      </c>
    </row>
    <row r="36" spans="1:9" s="7" customFormat="1" ht="13.5" customHeight="1">
      <c r="A36" s="8" t="s">
        <v>45</v>
      </c>
      <c r="B36" s="13">
        <v>351299</v>
      </c>
      <c r="C36" s="14">
        <v>1126336</v>
      </c>
      <c r="D36" s="14">
        <v>542946</v>
      </c>
      <c r="E36" s="14">
        <v>583390</v>
      </c>
      <c r="F36" s="14">
        <v>265</v>
      </c>
      <c r="G36" s="15">
        <v>3.21</v>
      </c>
      <c r="H36" s="16">
        <v>93.1</v>
      </c>
      <c r="I36" s="16">
        <v>155.5</v>
      </c>
    </row>
    <row r="37" spans="1:9" s="7" customFormat="1" ht="13.5" customHeight="1">
      <c r="A37" s="8" t="s">
        <v>46</v>
      </c>
      <c r="B37" s="13">
        <v>355596</v>
      </c>
      <c r="C37" s="14">
        <v>1125177</v>
      </c>
      <c r="D37" s="14">
        <v>542351</v>
      </c>
      <c r="E37" s="14">
        <v>582826</v>
      </c>
      <c r="F37" s="14">
        <v>265</v>
      </c>
      <c r="G37" s="15">
        <v>3.16</v>
      </c>
      <c r="H37" s="16">
        <v>93.1</v>
      </c>
      <c r="I37" s="16">
        <v>155.4</v>
      </c>
    </row>
    <row r="38" spans="1:9" s="7" customFormat="1" ht="13.5" customHeight="1">
      <c r="A38" s="8" t="s">
        <v>0</v>
      </c>
      <c r="B38" s="13">
        <v>357574</v>
      </c>
      <c r="C38" s="14">
        <v>1120851</v>
      </c>
      <c r="D38" s="14">
        <v>540212</v>
      </c>
      <c r="E38" s="22">
        <v>580639</v>
      </c>
      <c r="F38" s="14">
        <v>263.9</v>
      </c>
      <c r="G38" s="15">
        <v>3.13</v>
      </c>
      <c r="H38" s="23">
        <v>93</v>
      </c>
      <c r="I38" s="16">
        <f>C38/C6*100</f>
        <v>154.75467915546008</v>
      </c>
    </row>
    <row r="39" spans="1:9" s="7" customFormat="1" ht="13.5" customHeight="1">
      <c r="A39" s="12" t="s">
        <v>47</v>
      </c>
      <c r="B39" s="14">
        <v>362087</v>
      </c>
      <c r="C39" s="14">
        <v>1120320</v>
      </c>
      <c r="D39" s="14">
        <v>539802</v>
      </c>
      <c r="E39" s="22">
        <v>580518</v>
      </c>
      <c r="F39" s="14">
        <v>263.7</v>
      </c>
      <c r="G39" s="15">
        <v>3.094</v>
      </c>
      <c r="H39" s="23">
        <v>92.98626399181421</v>
      </c>
      <c r="I39" s="16">
        <v>154.68136456268053</v>
      </c>
    </row>
    <row r="40" spans="1:9" s="7" customFormat="1" ht="13.5" customHeight="1">
      <c r="A40" s="12" t="s">
        <v>48</v>
      </c>
      <c r="B40" s="14">
        <v>365506</v>
      </c>
      <c r="C40" s="14">
        <v>1118518</v>
      </c>
      <c r="D40" s="14">
        <v>538685</v>
      </c>
      <c r="E40" s="22">
        <v>579833</v>
      </c>
      <c r="F40" s="14">
        <v>263.352969707</v>
      </c>
      <c r="G40" s="15">
        <v>3.06019053038</v>
      </c>
      <c r="H40" s="23">
        <v>92.9034739312</v>
      </c>
      <c r="I40" s="16">
        <v>154.432564381</v>
      </c>
    </row>
    <row r="41" spans="1:9" s="7" customFormat="1" ht="13.5" customHeight="1" thickBot="1">
      <c r="A41" s="32" t="s">
        <v>50</v>
      </c>
      <c r="B41" s="33">
        <v>368833</v>
      </c>
      <c r="C41" s="33">
        <v>1116926</v>
      </c>
      <c r="D41" s="33">
        <v>537827</v>
      </c>
      <c r="E41" s="34">
        <v>579099</v>
      </c>
      <c r="F41" s="33">
        <v>263</v>
      </c>
      <c r="G41" s="35">
        <v>3.03</v>
      </c>
      <c r="H41" s="36">
        <v>92.9</v>
      </c>
      <c r="I41" s="37">
        <v>154.2</v>
      </c>
    </row>
    <row r="42" spans="1:9" s="7" customFormat="1" ht="13.5" customHeight="1">
      <c r="A42" s="27"/>
      <c r="B42" s="28"/>
      <c r="C42" s="28"/>
      <c r="D42" s="28"/>
      <c r="E42" s="29"/>
      <c r="F42" s="28"/>
      <c r="G42" s="30"/>
      <c r="H42" s="31"/>
      <c r="I42" s="10"/>
    </row>
    <row r="43" spans="1:9" s="9" customFormat="1" ht="57" customHeight="1">
      <c r="A43" s="40" t="s">
        <v>49</v>
      </c>
      <c r="B43" s="40"/>
      <c r="C43" s="40"/>
      <c r="D43" s="40"/>
      <c r="E43" s="40"/>
      <c r="F43" s="40"/>
      <c r="G43" s="40"/>
      <c r="H43" s="40"/>
      <c r="I43" s="40"/>
    </row>
  </sheetData>
  <mergeCells count="9">
    <mergeCell ref="A1:C1"/>
    <mergeCell ref="A43:I43"/>
    <mergeCell ref="A3:A4"/>
    <mergeCell ref="B3:B4"/>
    <mergeCell ref="C3:E3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2003-05-15T04:33:01Z</cp:lastPrinted>
  <dcterms:created xsi:type="dcterms:W3CDTF">2000-01-05T00:16:48Z</dcterms:created>
  <dcterms:modified xsi:type="dcterms:W3CDTF">2004-02-26T04:08:10Z</dcterms:modified>
  <cp:category/>
  <cp:version/>
  <cp:contentType/>
  <cp:contentStatus/>
</cp:coreProperties>
</file>