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yoran_dat03080.xls" sheetId="1" r:id="rId1"/>
  </sheets>
  <definedNames/>
  <calcPr fullCalcOnLoad="1"/>
</workbook>
</file>

<file path=xl/sharedStrings.xml><?xml version="1.0" encoding="utf-8"?>
<sst xmlns="http://schemas.openxmlformats.org/spreadsheetml/2006/main" count="88" uniqueCount="69">
  <si>
    <t>資料出所</t>
  </si>
  <si>
    <t>備考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</si>
  <si>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</si>
  <si>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</si>
  <si>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</si>
  <si>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</si>
  <si>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</si>
  <si>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</si>
  <si>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</si>
  <si>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</si>
  <si>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</si>
  <si>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</si>
  <si>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</si>
  <si>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</si>
  <si>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</si>
  <si>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</si>
  <si>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</si>
  <si>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</si>
  <si>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</si>
  <si>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</si>
  <si>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</si>
  <si>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</si>
  <si>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</si>
  <si>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</si>
  <si>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</si>
  <si>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</si>
  <si>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</si>
  <si>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</si>
  <si>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</si>
  <si>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</si>
  <si>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</si>
  <si>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</si>
  <si>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</si>
  <si>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</si>
  <si>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</si>
  <si>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</si>
  <si>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</si>
  <si>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</si>
  <si>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</si>
  <si>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</si>
  <si>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</si>
  <si>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</si>
  <si>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</si>
  <si>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</si>
  <si>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</si>
  <si>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</si>
  <si>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</si>
  <si>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</si>
  <si>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</si>
  <si>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</si>
  <si>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受理件数</t>
  </si>
  <si>
    <t>(平成10年度)</t>
  </si>
  <si>
    <t>富山県環境保全課</t>
  </si>
  <si>
    <t>注 新規直接受理分のみ。</t>
  </si>
  <si>
    <t>資料：富山県環境保全</t>
  </si>
  <si>
    <t xml:space="preserve">  課、公害等調整委員</t>
  </si>
  <si>
    <t xml:space="preserve">  会事務局「公害苦情</t>
  </si>
  <si>
    <t xml:space="preserve">  件数等調査報告書」</t>
  </si>
  <si>
    <t>80 公害苦情</t>
  </si>
  <si>
    <t>都道府県別</t>
  </si>
  <si>
    <t>(平成11年度)</t>
  </si>
  <si>
    <t>(平成12年度)</t>
  </si>
  <si>
    <t>全国</t>
  </si>
  <si>
    <t>(平成9年度)</t>
  </si>
  <si>
    <t>注 新規直接受理分のみ。</t>
  </si>
  <si>
    <t>資料：富山県環境保全</t>
  </si>
  <si>
    <t xml:space="preserve">  課、公害等調整委員</t>
  </si>
  <si>
    <t xml:space="preserve">  会事務局「公害苦情</t>
  </si>
  <si>
    <t xml:space="preserve">  件数等調査報告書」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</si>
</sst>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#\ ##0"/>
    <numFmt numFmtId="178" formatCode="#\ ###\ ##0"/>
    <numFmt numFmtId="179" formatCode="###\ ###\ ##0\ "/>
    <numFmt numFmtId="180" formatCode="0_);\(0\)"/>
    <numFmt numFmtId="181" formatCode="##\ ###\ ##0"/>
    <numFmt numFmtId="182" formatCode="0.0"/>
    <numFmt numFmtId="183" formatCode="\ \ ###\ 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183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183" fontId="3" fillId="0" borderId="1" xfId="0" applyNumberFormat="1" applyFont="1" applyBorder="1" applyAlignment="1">
      <alignment/>
    </xf>
    <xf numFmtId="183" fontId="4" fillId="0" borderId="1" xfId="0" applyNumberFormat="1" applyFont="1" applyBorder="1" applyAlignment="1">
      <alignment/>
    </xf>
    <xf numFmtId="183" fontId="4" fillId="0" borderId="1" xfId="0" applyNumberFormat="1" applyFont="1" applyAlignment="1">
      <alignment/>
    </xf>
    <xf numFmtId="0" fontId="4" fillId="0" borderId="1" xfId="0" applyFont="1" applyAlignment="1">
      <alignment/>
    </xf>
    <xf numFmtId="0" fontId="4" fillId="0" borderId="2" xfId="0" applyFont="1" applyBorder="1" applyAlignment="1" quotePrefix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distributed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distributed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 quotePrefix="1">
      <alignment horizont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distributed"/>
    </xf>
    <xf numFmtId="0" fontId="4" fillId="0" borderId="2" xfId="0" applyFont="1" applyBorder="1" applyAlignment="1" quotePrefix="1">
      <alignment horizontal="center" vertical="top"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distributed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top"/>
    </xf>
    <xf numFmtId="0" fontId="4" fillId="0" borderId="0" xfId="0" applyFont="1" applyAlignment="1">
      <alignment horizontal="distributed"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11" sqref="I11"/>
    </sheetView>
  </sheetViews>
  <sheetFormatPr defaultColWidth="9.00390625" defaultRowHeight="12" customHeight="1"/>
  <cols>
    <col min="1" max="1" width="3.125" style="13" customWidth="1"/>
    <col min="2" max="2" width="8.625" style="32" customWidth="1"/>
    <col min="3" max="3" width="16.875" style="32" customWidth="1"/>
    <col min="4" max="6" width="16.875" style="13" customWidth="1"/>
    <col min="7" max="16384" width="8.625" style="13" customWidth="1"/>
  </cols>
  <sheetData>
    <row r="2" spans="1:6" ht="12" customHeight="1">
      <c r="A2" s="10"/>
      <c r="B2" s="11"/>
      <c r="C2" s="12" t="s">
        <v>58</v>
      </c>
      <c r="D2" s="12" t="s">
        <v>58</v>
      </c>
      <c r="E2" s="12" t="s">
        <v>58</v>
      </c>
      <c r="F2" s="12" t="s">
        <v>58</v>
      </c>
    </row>
    <row r="3" spans="1:6" ht="12" customHeight="1">
      <c r="A3" s="13" t="s">
        <v>59</v>
      </c>
      <c r="B3" s="14"/>
      <c r="C3" s="15" t="s">
        <v>50</v>
      </c>
      <c r="D3" s="15" t="s">
        <v>50</v>
      </c>
      <c r="E3" s="15" t="s">
        <v>50</v>
      </c>
      <c r="F3" s="15" t="s">
        <v>50</v>
      </c>
    </row>
    <row r="4" spans="2:6" ht="12" customHeight="1">
      <c r="B4" s="13"/>
      <c r="C4" s="16"/>
      <c r="D4" s="17"/>
      <c r="E4" s="17"/>
      <c r="F4" s="17"/>
    </row>
    <row r="5" spans="1:6" ht="12" customHeight="1">
      <c r="A5" s="18"/>
      <c r="B5" s="19"/>
      <c r="C5" s="9" t="s">
        <v>63</v>
      </c>
      <c r="D5" s="20" t="s">
        <v>51</v>
      </c>
      <c r="E5" s="20" t="s">
        <v>60</v>
      </c>
      <c r="F5" s="20" t="s">
        <v>61</v>
      </c>
    </row>
    <row r="6" spans="2:6" ht="12" customHeight="1">
      <c r="B6" s="21"/>
      <c r="C6" s="22"/>
      <c r="D6" s="23"/>
      <c r="E6" s="23"/>
      <c r="F6" s="23"/>
    </row>
    <row r="7" spans="2:6" ht="12" customHeight="1">
      <c r="B7" s="24" t="s">
        <v>62</v>
      </c>
      <c r="C7" s="6">
        <f>SUM(C9:C55)</f>
        <v>70975</v>
      </c>
      <c r="D7" s="6">
        <v>82138</v>
      </c>
      <c r="E7" s="6">
        <v>76080</v>
      </c>
      <c r="F7" s="6">
        <v>83881</v>
      </c>
    </row>
    <row r="8" spans="2:6" ht="12" customHeight="1">
      <c r="B8" s="13"/>
      <c r="C8" s="5"/>
      <c r="D8" s="5"/>
      <c r="E8" s="5"/>
      <c r="F8" s="5"/>
    </row>
    <row r="9" spans="1:6" ht="12" customHeight="1">
      <c r="A9" s="25">
        <v>1</v>
      </c>
      <c r="B9" s="21" t="s">
        <v>2</v>
      </c>
      <c r="C9" s="6">
        <v>1032</v>
      </c>
      <c r="D9" s="6">
        <v>1243</v>
      </c>
      <c r="E9" s="6">
        <v>1314</v>
      </c>
      <c r="F9" s="6">
        <v>1664</v>
      </c>
    </row>
    <row r="10" spans="1:6" ht="12" customHeight="1">
      <c r="A10" s="26">
        <v>2</v>
      </c>
      <c r="B10" s="21" t="s">
        <v>3</v>
      </c>
      <c r="C10" s="6">
        <v>1052</v>
      </c>
      <c r="D10" s="6">
        <v>883</v>
      </c>
      <c r="E10" s="6">
        <v>877</v>
      </c>
      <c r="F10" s="6">
        <v>1077</v>
      </c>
    </row>
    <row r="11" spans="1:6" ht="12" customHeight="1">
      <c r="A11" s="26">
        <v>3</v>
      </c>
      <c r="B11" s="21" t="s">
        <v>4</v>
      </c>
      <c r="C11" s="6">
        <v>454</v>
      </c>
      <c r="D11" s="6">
        <v>553</v>
      </c>
      <c r="E11" s="6">
        <v>552</v>
      </c>
      <c r="F11" s="6">
        <v>612</v>
      </c>
    </row>
    <row r="12" spans="1:6" ht="12" customHeight="1">
      <c r="A12" s="26">
        <v>4</v>
      </c>
      <c r="B12" s="21" t="s">
        <v>5</v>
      </c>
      <c r="C12" s="6">
        <v>960</v>
      </c>
      <c r="D12" s="6">
        <v>1118</v>
      </c>
      <c r="E12" s="6">
        <v>863</v>
      </c>
      <c r="F12" s="6">
        <v>1094</v>
      </c>
    </row>
    <row r="13" spans="1:6" ht="12" customHeight="1">
      <c r="A13" s="26">
        <v>5</v>
      </c>
      <c r="B13" s="21" t="s">
        <v>6</v>
      </c>
      <c r="C13" s="6">
        <v>350</v>
      </c>
      <c r="D13" s="6">
        <v>427</v>
      </c>
      <c r="E13" s="6">
        <v>435</v>
      </c>
      <c r="F13" s="6">
        <v>482</v>
      </c>
    </row>
    <row r="14" spans="1:6" ht="12" customHeight="1">
      <c r="A14" s="26">
        <v>6</v>
      </c>
      <c r="B14" s="21" t="s">
        <v>7</v>
      </c>
      <c r="C14" s="6">
        <v>491</v>
      </c>
      <c r="D14" s="6">
        <v>632</v>
      </c>
      <c r="E14" s="6">
        <v>674</v>
      </c>
      <c r="F14" s="6">
        <v>809</v>
      </c>
    </row>
    <row r="15" spans="1:6" ht="12" customHeight="1">
      <c r="A15" s="26">
        <v>7</v>
      </c>
      <c r="B15" s="21" t="s">
        <v>8</v>
      </c>
      <c r="C15" s="6">
        <v>624</v>
      </c>
      <c r="D15" s="6">
        <v>632</v>
      </c>
      <c r="E15" s="6">
        <v>651</v>
      </c>
      <c r="F15" s="6">
        <v>767</v>
      </c>
    </row>
    <row r="16" spans="1:6" ht="12" customHeight="1">
      <c r="A16" s="26">
        <v>8</v>
      </c>
      <c r="B16" s="21" t="s">
        <v>9</v>
      </c>
      <c r="C16" s="6">
        <v>2188</v>
      </c>
      <c r="D16" s="6">
        <v>2537</v>
      </c>
      <c r="E16" s="6">
        <v>2626</v>
      </c>
      <c r="F16" s="6">
        <v>2755</v>
      </c>
    </row>
    <row r="17" spans="1:6" ht="12" customHeight="1">
      <c r="A17" s="26">
        <v>9</v>
      </c>
      <c r="B17" s="21" t="s">
        <v>10</v>
      </c>
      <c r="C17" s="6">
        <v>2085</v>
      </c>
      <c r="D17" s="6">
        <v>2110</v>
      </c>
      <c r="E17" s="6">
        <v>1560</v>
      </c>
      <c r="F17" s="6">
        <v>1613</v>
      </c>
    </row>
    <row r="18" spans="1:6" ht="12" customHeight="1">
      <c r="A18" s="26">
        <v>10</v>
      </c>
      <c r="B18" s="21" t="s">
        <v>11</v>
      </c>
      <c r="C18" s="6">
        <v>1404</v>
      </c>
      <c r="D18" s="6">
        <v>1723</v>
      </c>
      <c r="E18" s="6">
        <v>1688</v>
      </c>
      <c r="F18" s="6">
        <v>2052</v>
      </c>
    </row>
    <row r="19" spans="1:6" ht="12" customHeight="1">
      <c r="A19" s="26">
        <v>11</v>
      </c>
      <c r="B19" s="21" t="s">
        <v>12</v>
      </c>
      <c r="C19" s="6">
        <v>6664</v>
      </c>
      <c r="D19" s="6">
        <v>7932</v>
      </c>
      <c r="E19" s="6">
        <v>7920</v>
      </c>
      <c r="F19" s="6">
        <v>8615</v>
      </c>
    </row>
    <row r="20" spans="1:6" ht="12" customHeight="1">
      <c r="A20" s="26">
        <v>12</v>
      </c>
      <c r="B20" s="21" t="s">
        <v>13</v>
      </c>
      <c r="C20" s="6">
        <v>3324</v>
      </c>
      <c r="D20" s="6">
        <v>4575</v>
      </c>
      <c r="E20" s="6">
        <v>4081</v>
      </c>
      <c r="F20" s="6">
        <v>4145</v>
      </c>
    </row>
    <row r="21" spans="1:6" ht="12" customHeight="1">
      <c r="A21" s="26">
        <v>13</v>
      </c>
      <c r="B21" s="21" t="s">
        <v>14</v>
      </c>
      <c r="C21" s="6">
        <v>7524</v>
      </c>
      <c r="D21" s="6">
        <v>8480</v>
      </c>
      <c r="E21" s="6">
        <v>6832</v>
      </c>
      <c r="F21" s="6">
        <v>7316</v>
      </c>
    </row>
    <row r="22" spans="1:6" ht="12" customHeight="1">
      <c r="A22" s="26">
        <v>14</v>
      </c>
      <c r="B22" s="21" t="s">
        <v>15</v>
      </c>
      <c r="C22" s="6">
        <v>3703</v>
      </c>
      <c r="D22" s="6">
        <v>4617</v>
      </c>
      <c r="E22" s="6">
        <v>3796</v>
      </c>
      <c r="F22" s="6">
        <v>3629</v>
      </c>
    </row>
    <row r="23" spans="1:6" ht="12" customHeight="1">
      <c r="A23" s="26">
        <v>15</v>
      </c>
      <c r="B23" s="21" t="s">
        <v>16</v>
      </c>
      <c r="C23" s="6">
        <v>853</v>
      </c>
      <c r="D23" s="6">
        <v>876</v>
      </c>
      <c r="E23" s="6">
        <v>866</v>
      </c>
      <c r="F23" s="6">
        <v>969</v>
      </c>
    </row>
    <row r="24" spans="1:6" s="1" customFormat="1" ht="12" customHeight="1">
      <c r="A24" s="4">
        <v>16</v>
      </c>
      <c r="B24" s="2" t="s">
        <v>17</v>
      </c>
      <c r="C24" s="3">
        <v>216</v>
      </c>
      <c r="D24" s="3">
        <v>218</v>
      </c>
      <c r="E24" s="3">
        <v>215</v>
      </c>
      <c r="F24" s="3">
        <v>257</v>
      </c>
    </row>
    <row r="25" spans="1:6" ht="12" customHeight="1">
      <c r="A25" s="26">
        <v>17</v>
      </c>
      <c r="B25" s="21" t="s">
        <v>18</v>
      </c>
      <c r="C25" s="6">
        <v>632</v>
      </c>
      <c r="D25" s="6">
        <v>840</v>
      </c>
      <c r="E25" s="6">
        <v>745</v>
      </c>
      <c r="F25" s="6">
        <v>1004</v>
      </c>
    </row>
    <row r="26" spans="1:6" ht="12" customHeight="1">
      <c r="A26" s="26">
        <v>18</v>
      </c>
      <c r="B26" s="21" t="s">
        <v>19</v>
      </c>
      <c r="C26" s="6">
        <v>324</v>
      </c>
      <c r="D26" s="6">
        <v>304</v>
      </c>
      <c r="E26" s="6">
        <v>340</v>
      </c>
      <c r="F26" s="6">
        <v>445</v>
      </c>
    </row>
    <row r="27" spans="1:6" ht="12" customHeight="1">
      <c r="A27" s="26">
        <v>19</v>
      </c>
      <c r="B27" s="21" t="s">
        <v>20</v>
      </c>
      <c r="C27" s="6">
        <v>403</v>
      </c>
      <c r="D27" s="6">
        <v>548</v>
      </c>
      <c r="E27" s="6">
        <v>839</v>
      </c>
      <c r="F27" s="6">
        <v>767</v>
      </c>
    </row>
    <row r="28" spans="1:6" ht="12" customHeight="1">
      <c r="A28" s="26">
        <v>20</v>
      </c>
      <c r="B28" s="21" t="s">
        <v>21</v>
      </c>
      <c r="C28" s="6">
        <v>1356</v>
      </c>
      <c r="D28" s="6">
        <v>1658</v>
      </c>
      <c r="E28" s="6">
        <v>1695</v>
      </c>
      <c r="F28" s="6">
        <v>1964</v>
      </c>
    </row>
    <row r="29" spans="1:6" ht="12" customHeight="1">
      <c r="A29" s="26">
        <v>21</v>
      </c>
      <c r="B29" s="21" t="s">
        <v>22</v>
      </c>
      <c r="C29" s="6">
        <v>1269</v>
      </c>
      <c r="D29" s="6">
        <v>1575</v>
      </c>
      <c r="E29" s="6">
        <v>1416</v>
      </c>
      <c r="F29" s="6">
        <v>1822</v>
      </c>
    </row>
    <row r="30" spans="1:6" ht="12" customHeight="1">
      <c r="A30" s="26">
        <v>22</v>
      </c>
      <c r="B30" s="21" t="s">
        <v>23</v>
      </c>
      <c r="C30" s="6">
        <v>1307</v>
      </c>
      <c r="D30" s="6">
        <v>1579</v>
      </c>
      <c r="E30" s="6">
        <v>2055</v>
      </c>
      <c r="F30" s="6">
        <v>2330</v>
      </c>
    </row>
    <row r="31" spans="1:6" ht="12" customHeight="1">
      <c r="A31" s="26">
        <v>23</v>
      </c>
      <c r="B31" s="21" t="s">
        <v>24</v>
      </c>
      <c r="C31" s="6">
        <v>5537</v>
      </c>
      <c r="D31" s="6">
        <v>6230</v>
      </c>
      <c r="E31" s="6">
        <v>5941</v>
      </c>
      <c r="F31" s="6">
        <v>6626</v>
      </c>
    </row>
    <row r="32" spans="1:6" ht="12" customHeight="1">
      <c r="A32" s="26">
        <v>24</v>
      </c>
      <c r="B32" s="21" t="s">
        <v>25</v>
      </c>
      <c r="C32" s="6">
        <v>1128</v>
      </c>
      <c r="D32" s="6">
        <v>1432</v>
      </c>
      <c r="E32" s="6">
        <v>1296</v>
      </c>
      <c r="F32" s="6">
        <v>1421</v>
      </c>
    </row>
    <row r="33" spans="1:6" ht="12" customHeight="1">
      <c r="A33" s="26">
        <v>25</v>
      </c>
      <c r="B33" s="21" t="s">
        <v>26</v>
      </c>
      <c r="C33" s="6">
        <v>1256</v>
      </c>
      <c r="D33" s="6">
        <v>1196</v>
      </c>
      <c r="E33" s="6">
        <v>1231</v>
      </c>
      <c r="F33" s="6">
        <v>1274</v>
      </c>
    </row>
    <row r="34" spans="1:6" ht="12" customHeight="1">
      <c r="A34" s="26">
        <v>26</v>
      </c>
      <c r="B34" s="21" t="s">
        <v>27</v>
      </c>
      <c r="C34" s="6">
        <v>1556</v>
      </c>
      <c r="D34" s="6">
        <v>1707</v>
      </c>
      <c r="E34" s="6">
        <v>1634</v>
      </c>
      <c r="F34" s="6">
        <v>1515</v>
      </c>
    </row>
    <row r="35" spans="1:6" ht="12" customHeight="1">
      <c r="A35" s="26">
        <v>27</v>
      </c>
      <c r="B35" s="21" t="s">
        <v>28</v>
      </c>
      <c r="C35" s="6">
        <v>4932</v>
      </c>
      <c r="D35" s="6">
        <v>5083</v>
      </c>
      <c r="E35" s="6">
        <v>4521</v>
      </c>
      <c r="F35" s="6">
        <v>5104</v>
      </c>
    </row>
    <row r="36" spans="1:6" ht="12" customHeight="1">
      <c r="A36" s="26">
        <v>28</v>
      </c>
      <c r="B36" s="21" t="s">
        <v>29</v>
      </c>
      <c r="C36" s="6">
        <v>3379</v>
      </c>
      <c r="D36" s="6">
        <v>3506</v>
      </c>
      <c r="E36" s="6">
        <v>3304</v>
      </c>
      <c r="F36" s="6">
        <v>3593</v>
      </c>
    </row>
    <row r="37" spans="1:6" ht="12" customHeight="1">
      <c r="A37" s="26">
        <v>29</v>
      </c>
      <c r="B37" s="21" t="s">
        <v>30</v>
      </c>
      <c r="C37" s="6">
        <v>963</v>
      </c>
      <c r="D37" s="6">
        <v>962</v>
      </c>
      <c r="E37" s="6">
        <v>695</v>
      </c>
      <c r="F37" s="6">
        <v>782</v>
      </c>
    </row>
    <row r="38" spans="1:6" ht="12" customHeight="1">
      <c r="A38" s="26">
        <v>30</v>
      </c>
      <c r="B38" s="21" t="s">
        <v>31</v>
      </c>
      <c r="C38" s="6">
        <v>479</v>
      </c>
      <c r="D38" s="6">
        <v>519</v>
      </c>
      <c r="E38" s="6">
        <v>527</v>
      </c>
      <c r="F38" s="6">
        <v>474</v>
      </c>
    </row>
    <row r="39" spans="1:6" ht="12" customHeight="1">
      <c r="A39" s="26">
        <v>31</v>
      </c>
      <c r="B39" s="21" t="s">
        <v>32</v>
      </c>
      <c r="C39" s="6">
        <v>175</v>
      </c>
      <c r="D39" s="6">
        <v>203</v>
      </c>
      <c r="E39" s="6">
        <v>192</v>
      </c>
      <c r="F39" s="6">
        <v>231</v>
      </c>
    </row>
    <row r="40" spans="1:6" ht="12" customHeight="1">
      <c r="A40" s="26">
        <v>32</v>
      </c>
      <c r="B40" s="21" t="s">
        <v>33</v>
      </c>
      <c r="C40" s="6">
        <v>278</v>
      </c>
      <c r="D40" s="6">
        <v>429</v>
      </c>
      <c r="E40" s="6">
        <v>299</v>
      </c>
      <c r="F40" s="6">
        <v>472</v>
      </c>
    </row>
    <row r="41" spans="1:6" ht="12" customHeight="1">
      <c r="A41" s="26">
        <v>33</v>
      </c>
      <c r="B41" s="21" t="s">
        <v>34</v>
      </c>
      <c r="C41" s="6">
        <v>858</v>
      </c>
      <c r="D41" s="6">
        <v>1076</v>
      </c>
      <c r="E41" s="6">
        <v>988</v>
      </c>
      <c r="F41" s="6">
        <v>1019</v>
      </c>
    </row>
    <row r="42" spans="1:6" ht="12" customHeight="1">
      <c r="A42" s="26">
        <v>34</v>
      </c>
      <c r="B42" s="21" t="s">
        <v>35</v>
      </c>
      <c r="C42" s="6">
        <v>1160</v>
      </c>
      <c r="D42" s="6">
        <v>1396</v>
      </c>
      <c r="E42" s="6">
        <v>1382</v>
      </c>
      <c r="F42" s="6">
        <v>1465</v>
      </c>
    </row>
    <row r="43" spans="1:6" ht="12" customHeight="1">
      <c r="A43" s="26">
        <v>35</v>
      </c>
      <c r="B43" s="21" t="s">
        <v>36</v>
      </c>
      <c r="C43" s="6">
        <v>616</v>
      </c>
      <c r="D43" s="6">
        <v>887</v>
      </c>
      <c r="E43" s="6">
        <v>774</v>
      </c>
      <c r="F43" s="6">
        <v>936</v>
      </c>
    </row>
    <row r="44" spans="1:6" ht="12" customHeight="1">
      <c r="A44" s="26">
        <v>36</v>
      </c>
      <c r="B44" s="21" t="s">
        <v>37</v>
      </c>
      <c r="C44" s="6">
        <v>416</v>
      </c>
      <c r="D44" s="6">
        <v>488</v>
      </c>
      <c r="E44" s="7">
        <v>446</v>
      </c>
      <c r="F44" s="7">
        <v>540</v>
      </c>
    </row>
    <row r="45" spans="1:6" ht="12" customHeight="1">
      <c r="A45" s="26">
        <v>37</v>
      </c>
      <c r="B45" s="21" t="s">
        <v>38</v>
      </c>
      <c r="C45" s="6">
        <v>561</v>
      </c>
      <c r="D45" s="6">
        <v>628</v>
      </c>
      <c r="E45" s="7">
        <v>712</v>
      </c>
      <c r="F45" s="7">
        <v>779</v>
      </c>
    </row>
    <row r="46" spans="1:6" ht="12" customHeight="1">
      <c r="A46" s="26">
        <v>38</v>
      </c>
      <c r="B46" s="21" t="s">
        <v>39</v>
      </c>
      <c r="C46" s="6">
        <v>983</v>
      </c>
      <c r="D46" s="6">
        <v>1066</v>
      </c>
      <c r="E46" s="7">
        <v>816</v>
      </c>
      <c r="F46" s="7">
        <v>809</v>
      </c>
    </row>
    <row r="47" spans="1:6" ht="12" customHeight="1">
      <c r="A47" s="26">
        <v>39</v>
      </c>
      <c r="B47" s="21" t="s">
        <v>40</v>
      </c>
      <c r="C47" s="6">
        <v>600</v>
      </c>
      <c r="D47" s="6">
        <v>629</v>
      </c>
      <c r="E47" s="7">
        <v>600</v>
      </c>
      <c r="F47" s="7">
        <v>712</v>
      </c>
    </row>
    <row r="48" spans="1:6" ht="12" customHeight="1">
      <c r="A48" s="26">
        <v>40</v>
      </c>
      <c r="B48" s="21" t="s">
        <v>41</v>
      </c>
      <c r="C48" s="6">
        <v>2739</v>
      </c>
      <c r="D48" s="6">
        <v>4212</v>
      </c>
      <c r="E48" s="7">
        <v>3754</v>
      </c>
      <c r="F48" s="7">
        <v>4562</v>
      </c>
    </row>
    <row r="49" spans="1:6" ht="12" customHeight="1">
      <c r="A49" s="26">
        <v>41</v>
      </c>
      <c r="B49" s="21" t="s">
        <v>42</v>
      </c>
      <c r="C49" s="6">
        <v>575</v>
      </c>
      <c r="D49" s="6">
        <v>603</v>
      </c>
      <c r="E49" s="7">
        <v>504</v>
      </c>
      <c r="F49" s="7">
        <v>519</v>
      </c>
    </row>
    <row r="50" spans="1:6" ht="12" customHeight="1">
      <c r="A50" s="26">
        <v>42</v>
      </c>
      <c r="B50" s="21" t="s">
        <v>43</v>
      </c>
      <c r="C50" s="6">
        <v>556</v>
      </c>
      <c r="D50" s="6">
        <v>746</v>
      </c>
      <c r="E50" s="7">
        <v>681</v>
      </c>
      <c r="F50" s="7">
        <v>815</v>
      </c>
    </row>
    <row r="51" spans="1:6" ht="12" customHeight="1">
      <c r="A51" s="26">
        <v>43</v>
      </c>
      <c r="B51" s="21" t="s">
        <v>44</v>
      </c>
      <c r="C51" s="6">
        <v>661</v>
      </c>
      <c r="D51" s="6">
        <v>733</v>
      </c>
      <c r="E51" s="7">
        <v>557</v>
      </c>
      <c r="F51" s="7">
        <v>588</v>
      </c>
    </row>
    <row r="52" spans="1:6" ht="12" customHeight="1">
      <c r="A52" s="26">
        <v>44</v>
      </c>
      <c r="B52" s="21" t="s">
        <v>45</v>
      </c>
      <c r="C52" s="6">
        <v>952</v>
      </c>
      <c r="D52" s="6">
        <v>995</v>
      </c>
      <c r="E52" s="7">
        <v>872</v>
      </c>
      <c r="F52" s="7">
        <v>789</v>
      </c>
    </row>
    <row r="53" spans="1:6" ht="12" customHeight="1">
      <c r="A53" s="26">
        <v>45</v>
      </c>
      <c r="B53" s="21" t="s">
        <v>46</v>
      </c>
      <c r="C53" s="6">
        <v>889</v>
      </c>
      <c r="D53" s="6">
        <v>948</v>
      </c>
      <c r="E53" s="7">
        <v>927</v>
      </c>
      <c r="F53" s="7">
        <v>872</v>
      </c>
    </row>
    <row r="54" spans="1:6" ht="12" customHeight="1">
      <c r="A54" s="26">
        <v>46</v>
      </c>
      <c r="B54" s="21" t="s">
        <v>47</v>
      </c>
      <c r="C54" s="6">
        <v>854</v>
      </c>
      <c r="D54" s="6">
        <v>785</v>
      </c>
      <c r="E54" s="7">
        <v>888</v>
      </c>
      <c r="F54" s="7">
        <v>1204</v>
      </c>
    </row>
    <row r="55" spans="1:6" ht="12" customHeight="1">
      <c r="A55" s="26">
        <v>47</v>
      </c>
      <c r="B55" s="21" t="s">
        <v>48</v>
      </c>
      <c r="C55" s="6">
        <v>657</v>
      </c>
      <c r="D55" s="6">
        <v>619</v>
      </c>
      <c r="E55" s="7">
        <v>522</v>
      </c>
      <c r="F55" s="7">
        <v>592</v>
      </c>
    </row>
    <row r="56" spans="2:6" ht="12" customHeight="1">
      <c r="B56" s="21"/>
      <c r="C56" s="16"/>
      <c r="D56" s="16"/>
      <c r="E56" s="8"/>
      <c r="F56" s="8"/>
    </row>
    <row r="57" spans="1:6" ht="12" customHeight="1">
      <c r="A57" s="27" t="s">
        <v>49</v>
      </c>
      <c r="B57" s="27"/>
      <c r="C57" s="28">
        <f>RANK(C24,C9:C55)</f>
        <v>46</v>
      </c>
      <c r="D57" s="28">
        <v>46</v>
      </c>
      <c r="E57" s="28">
        <v>46</v>
      </c>
      <c r="F57" s="28">
        <v>46</v>
      </c>
    </row>
    <row r="58" spans="1:6" s="32" customFormat="1" ht="12" customHeight="1">
      <c r="A58" s="29"/>
      <c r="B58" s="29"/>
      <c r="C58" s="30"/>
      <c r="D58" s="31"/>
      <c r="E58" s="31"/>
      <c r="F58" s="31"/>
    </row>
    <row r="59" spans="1:6" s="35" customFormat="1" ht="12" customHeight="1">
      <c r="A59" s="33" t="s">
        <v>0</v>
      </c>
      <c r="B59" s="33"/>
      <c r="C59" s="34" t="s">
        <v>52</v>
      </c>
      <c r="D59" s="34" t="s">
        <v>52</v>
      </c>
      <c r="E59" s="34" t="s">
        <v>52</v>
      </c>
      <c r="F59" s="34" t="s">
        <v>52</v>
      </c>
    </row>
    <row r="60" spans="3:6" s="32" customFormat="1" ht="12" customHeight="1">
      <c r="C60" s="16"/>
      <c r="D60" s="16"/>
      <c r="E60" s="16"/>
      <c r="F60" s="16"/>
    </row>
    <row r="61" spans="1:6" ht="12" customHeight="1">
      <c r="A61" s="36" t="s">
        <v>1</v>
      </c>
      <c r="B61" s="37"/>
      <c r="C61" s="38" t="s">
        <v>64</v>
      </c>
      <c r="D61" s="38" t="s">
        <v>64</v>
      </c>
      <c r="E61" s="38" t="s">
        <v>64</v>
      </c>
      <c r="F61" s="38" t="s">
        <v>53</v>
      </c>
    </row>
    <row r="62" spans="1:6" ht="12" customHeight="1">
      <c r="A62" s="37"/>
      <c r="B62" s="37"/>
      <c r="C62" s="38" t="s">
        <v>65</v>
      </c>
      <c r="D62" s="38" t="s">
        <v>65</v>
      </c>
      <c r="E62" s="38" t="s">
        <v>65</v>
      </c>
      <c r="F62" s="38" t="s">
        <v>54</v>
      </c>
    </row>
    <row r="63" spans="3:6" ht="12" customHeight="1">
      <c r="C63" s="38" t="s">
        <v>66</v>
      </c>
      <c r="D63" s="38" t="s">
        <v>66</v>
      </c>
      <c r="E63" s="38" t="s">
        <v>66</v>
      </c>
      <c r="F63" s="38" t="s">
        <v>55</v>
      </c>
    </row>
    <row r="64" spans="3:6" ht="12" customHeight="1">
      <c r="C64" s="38" t="s">
        <v>67</v>
      </c>
      <c r="D64" s="38" t="s">
        <v>67</v>
      </c>
      <c r="E64" s="38" t="s">
        <v>67</v>
      </c>
      <c r="F64" s="38" t="s">
        <v>56</v>
      </c>
    </row>
    <row r="65" spans="1:6" ht="12" customHeight="1">
      <c r="A65" s="18"/>
      <c r="B65" s="18"/>
      <c r="C65" s="39" t="s">
        <v>68</v>
      </c>
      <c r="D65" s="39" t="s">
        <v>68</v>
      </c>
      <c r="E65" s="39" t="s">
        <v>68</v>
      </c>
      <c r="F65" s="39" t="s">
        <v>57</v>
      </c>
    </row>
    <row r="66" ht="12" customHeight="1">
      <c r="C66" s="13"/>
    </row>
    <row r="67" ht="12" customHeight="1">
      <c r="C67" s="13"/>
    </row>
    <row r="68" ht="12" customHeight="1">
      <c r="C68" s="13"/>
    </row>
  </sheetData>
  <mergeCells count="3">
    <mergeCell ref="A61:B62"/>
    <mergeCell ref="A57:B57"/>
    <mergeCell ref="A59:B5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dcterms:created xsi:type="dcterms:W3CDTF">2001-03-13T03:51:34Z</dcterms:created>
  <dcterms:modified xsi:type="dcterms:W3CDTF">2003-04-11T01:53:00Z</dcterms:modified>
  <cp:category/>
  <cp:version/>
  <cp:contentType/>
  <cp:contentStatus/>
</cp:coreProperties>
</file>