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422" activeTab="0"/>
  </bookViews>
  <sheets>
    <sheet name="H10年～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<sst xmlns="http://schemas.openxmlformats.org/spreadsheetml/2006/main" count="91" uniqueCount="79">
  <si>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</si>
  <si>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</si>
  <si>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</si>
  <si>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</si>
  <si>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</si>
  <si>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</si>
  <si>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</si>
  <si>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</si>
  <si>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</si>
  <si>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</si>
  <si>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</si>
  <si>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</si>
  <si>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</si>
  <si>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</si>
  <si>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</si>
  <si>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</si>
  <si>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</si>
  <si>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</si>
  <si>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</si>
  <si>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</si>
  <si>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</si>
  <si>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</si>
  <si>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</si>
  <si>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</si>
  <si>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</si>
  <si>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</si>
  <si>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</si>
  <si>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</si>
  <si>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</si>
  <si>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</si>
  <si>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</si>
  <si>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</si>
  <si>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</si>
  <si>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</si>
  <si>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</si>
  <si>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</si>
  <si>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</si>
  <si>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</si>
  <si>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</si>
  <si>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</si>
  <si>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</si>
  <si>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</si>
  <si>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</si>
  <si>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</si>
  <si>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</si>
  <si>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</si>
  <si>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</si>
  <si>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</si>
  <si>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</si>
  <si>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</si>
  <si>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</si>
  <si>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円／㎡</t>
  </si>
  <si>
    <t xml:space="preserve">     府県地価調査結果あらまし」</t>
  </si>
  <si>
    <t>－</t>
  </si>
  <si>
    <t>全用途平均</t>
  </si>
  <si>
    <t>住宅地</t>
  </si>
  <si>
    <t>商業地</t>
  </si>
  <si>
    <t>工業地</t>
  </si>
  <si>
    <t xml:space="preserve">     府県地価調査結果 資料」</t>
  </si>
  <si>
    <t>資料：国土交通省｢平成14年度都道</t>
  </si>
  <si>
    <t>土地</t>
  </si>
  <si>
    <t>８用途別地価(平10.7.1)円／㎡</t>
  </si>
  <si>
    <t>８ 用途別 地価 (平11.7.1)</t>
  </si>
  <si>
    <t>８ 用途別 地価 (平13.7.1)</t>
  </si>
  <si>
    <t>８ 用途別 地価 (平14.7.1)</t>
  </si>
  <si>
    <t>住 宅 地</t>
  </si>
  <si>
    <t>商 業 地</t>
  </si>
  <si>
    <t>工 業 地</t>
  </si>
  <si>
    <t xml:space="preserve"> </t>
  </si>
  <si>
    <t>－</t>
  </si>
  <si>
    <t>富山県水雪土地対策課</t>
  </si>
  <si>
    <t>備考</t>
  </si>
  <si>
    <t>注    全地域以外は都市計画区域内における平均価格。</t>
  </si>
  <si>
    <t>資料：国土庁｢平成９年都道府県地価調査結果あらまし」</t>
  </si>
  <si>
    <t>資料：国土交通省｢平成13年度都道</t>
  </si>
  <si>
    <t xml:space="preserve">     域内における平均価格。</t>
  </si>
  <si>
    <t>資料：国土交通省｢平成10年都道</t>
  </si>
  <si>
    <t>富 山 県 水 雪 土 地 対 策 課</t>
  </si>
  <si>
    <t>注   全地域以外は都市計画区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</si>
</sst>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.0"/>
    <numFmt numFmtId="178" formatCode="#\ ###\ ##0.0"/>
    <numFmt numFmtId="179" formatCode="#\ ##0.0"/>
    <numFmt numFmtId="180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180" fontId="3" fillId="0" borderId="1" xfId="0" applyNumberFormat="1" applyFont="1" applyBorder="1" applyAlignment="1">
      <alignment/>
    </xf>
    <xf numFmtId="180" fontId="3" fillId="0" borderId="2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80" fontId="5" fillId="0" borderId="1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" xfId="0" applyFont="1" applyAlignment="1">
      <alignment/>
    </xf>
    <xf numFmtId="180" fontId="4" fillId="0" borderId="2" xfId="0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80" fontId="5" fillId="0" borderId="2" xfId="0" applyNumberFormat="1" applyFont="1" applyBorder="1" applyAlignment="1">
      <alignment horizontal="right"/>
    </xf>
    <xf numFmtId="180" fontId="5" fillId="0" borderId="2" xfId="0" applyNumberFormat="1" applyFont="1" applyAlignment="1">
      <alignment/>
    </xf>
    <xf numFmtId="0" fontId="5" fillId="0" borderId="2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8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8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176" fontId="5" fillId="0" borderId="4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/>
    </xf>
    <xf numFmtId="176" fontId="5" fillId="0" borderId="3" xfId="0" applyNumberFormat="1" applyFont="1" applyBorder="1" applyAlignment="1">
      <alignment horizontal="left"/>
    </xf>
    <xf numFmtId="0" fontId="5" fillId="0" borderId="6" xfId="0" applyFont="1" applyBorder="1" applyAlignment="1" quotePrefix="1">
      <alignment horizontal="center"/>
    </xf>
    <xf numFmtId="176" fontId="5" fillId="0" borderId="4" xfId="0" applyNumberFormat="1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176" fontId="5" fillId="0" borderId="2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76" fontId="5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3.00390625" style="22" customWidth="1"/>
    <col min="2" max="2" width="7.25390625" style="22" customWidth="1"/>
    <col min="3" max="4" width="9.25390625" style="22" customWidth="1"/>
    <col min="5" max="5" width="9.75390625" style="22" customWidth="1"/>
    <col min="6" max="7" width="9.25390625" style="22" customWidth="1"/>
    <col min="8" max="8" width="11.875" style="22" customWidth="1"/>
    <col min="9" max="10" width="9.25390625" style="22" customWidth="1"/>
    <col min="11" max="11" width="11.625" style="22" customWidth="1"/>
    <col min="12" max="13" width="9.25390625" style="22" customWidth="1"/>
    <col min="14" max="14" width="11.625" style="22" customWidth="1"/>
    <col min="15" max="15" width="9.25390625" style="22" customWidth="1"/>
    <col min="16" max="16384" width="9.00390625" style="22" customWidth="1"/>
  </cols>
  <sheetData>
    <row r="2" spans="1:5" ht="12">
      <c r="A2" s="18" t="s">
        <v>60</v>
      </c>
      <c r="B2" s="18"/>
      <c r="E2" s="11"/>
    </row>
    <row r="3" spans="1:15" ht="12">
      <c r="A3" s="19"/>
      <c r="B3" s="31"/>
      <c r="C3" s="53" t="s">
        <v>61</v>
      </c>
      <c r="D3" s="19"/>
      <c r="E3" s="60"/>
      <c r="F3" s="61"/>
      <c r="G3" s="34" t="s">
        <v>62</v>
      </c>
      <c r="H3" s="35"/>
      <c r="I3" s="36" t="s">
        <v>51</v>
      </c>
      <c r="J3" s="34" t="s">
        <v>63</v>
      </c>
      <c r="K3" s="35"/>
      <c r="L3" s="36" t="s">
        <v>51</v>
      </c>
      <c r="M3" s="34" t="s">
        <v>64</v>
      </c>
      <c r="N3" s="35"/>
      <c r="O3" s="36" t="s">
        <v>51</v>
      </c>
    </row>
    <row r="4" spans="1:15" ht="12">
      <c r="A4" s="18"/>
      <c r="B4" s="27"/>
      <c r="C4" s="50"/>
      <c r="D4" s="21"/>
      <c r="E4" s="62"/>
      <c r="F4" s="63"/>
      <c r="G4" s="37"/>
      <c r="H4" s="38"/>
      <c r="I4" s="39"/>
      <c r="J4" s="37"/>
      <c r="K4" s="38"/>
      <c r="L4" s="39"/>
      <c r="M4" s="37"/>
      <c r="N4" s="38"/>
      <c r="O4" s="39"/>
    </row>
    <row r="5" spans="1:15" ht="12">
      <c r="A5" s="20" t="s">
        <v>0</v>
      </c>
      <c r="B5" s="32"/>
      <c r="C5" s="64" t="s">
        <v>54</v>
      </c>
      <c r="D5" s="48" t="s">
        <v>55</v>
      </c>
      <c r="E5" s="65" t="s">
        <v>56</v>
      </c>
      <c r="F5" s="48" t="s">
        <v>57</v>
      </c>
      <c r="G5" s="40" t="s">
        <v>65</v>
      </c>
      <c r="H5" s="41" t="s">
        <v>66</v>
      </c>
      <c r="I5" s="40" t="s">
        <v>67</v>
      </c>
      <c r="J5" s="40" t="s">
        <v>65</v>
      </c>
      <c r="K5" s="41" t="s">
        <v>66</v>
      </c>
      <c r="L5" s="40" t="s">
        <v>67</v>
      </c>
      <c r="M5" s="40" t="s">
        <v>65</v>
      </c>
      <c r="N5" s="41" t="s">
        <v>66</v>
      </c>
      <c r="O5" s="40" t="s">
        <v>67</v>
      </c>
    </row>
    <row r="6" spans="1:15" ht="12">
      <c r="A6" s="21"/>
      <c r="B6" s="33"/>
      <c r="C6" s="66"/>
      <c r="D6" s="21"/>
      <c r="E6" s="67"/>
      <c r="F6" s="52"/>
      <c r="G6" s="42"/>
      <c r="H6" s="37"/>
      <c r="I6" s="42"/>
      <c r="J6" s="42"/>
      <c r="K6" s="37"/>
      <c r="L6" s="42"/>
      <c r="M6" s="42"/>
      <c r="N6" s="37"/>
      <c r="O6" s="42"/>
    </row>
    <row r="7" spans="2:15" ht="12">
      <c r="B7" s="27"/>
      <c r="C7" s="43"/>
      <c r="D7" s="44"/>
      <c r="E7" s="68"/>
      <c r="F7" s="44"/>
      <c r="G7" s="43"/>
      <c r="H7" s="44"/>
      <c r="I7" s="45"/>
      <c r="J7" s="43"/>
      <c r="K7" s="44"/>
      <c r="L7" s="45"/>
      <c r="M7" s="43"/>
      <c r="N7" s="44"/>
      <c r="O7" s="45"/>
    </row>
    <row r="8" spans="1:15" ht="12">
      <c r="A8" s="20" t="s">
        <v>1</v>
      </c>
      <c r="B8" s="32"/>
      <c r="C8" s="8">
        <v>152600</v>
      </c>
      <c r="D8" s="30">
        <v>98500</v>
      </c>
      <c r="E8" s="9">
        <v>378500</v>
      </c>
      <c r="F8" s="30">
        <v>51200</v>
      </c>
      <c r="G8" s="8">
        <v>92400</v>
      </c>
      <c r="H8" s="9">
        <v>335200</v>
      </c>
      <c r="I8" s="14">
        <v>48100</v>
      </c>
      <c r="J8" s="8">
        <v>84200</v>
      </c>
      <c r="K8" s="9">
        <v>280600</v>
      </c>
      <c r="L8" s="14">
        <v>42400</v>
      </c>
      <c r="M8" s="8">
        <v>79500</v>
      </c>
      <c r="N8" s="9">
        <v>259800</v>
      </c>
      <c r="O8" s="14">
        <v>39300</v>
      </c>
    </row>
    <row r="9" spans="2:15" ht="12">
      <c r="B9" s="24"/>
      <c r="C9" s="6"/>
      <c r="D9" s="25"/>
      <c r="E9" s="7"/>
      <c r="F9" s="25" t="s">
        <v>68</v>
      </c>
      <c r="G9" s="6"/>
      <c r="H9" s="7"/>
      <c r="I9" s="13"/>
      <c r="J9" s="6"/>
      <c r="K9" s="7"/>
      <c r="L9" s="13"/>
      <c r="M9" s="6"/>
      <c r="N9" s="7"/>
      <c r="O9" s="13"/>
    </row>
    <row r="10" spans="1:15" ht="12">
      <c r="A10" s="26">
        <v>1</v>
      </c>
      <c r="B10" s="27" t="s">
        <v>2</v>
      </c>
      <c r="C10" s="8">
        <v>48500</v>
      </c>
      <c r="D10" s="30">
        <v>31600</v>
      </c>
      <c r="E10" s="9">
        <v>110200</v>
      </c>
      <c r="F10" s="30">
        <v>26800</v>
      </c>
      <c r="G10" s="8">
        <v>29600</v>
      </c>
      <c r="H10" s="9">
        <v>90700</v>
      </c>
      <c r="I10" s="14">
        <v>25800</v>
      </c>
      <c r="J10" s="8">
        <v>27500</v>
      </c>
      <c r="K10" s="9">
        <v>75000</v>
      </c>
      <c r="L10" s="14">
        <v>23500</v>
      </c>
      <c r="M10" s="8">
        <v>26400</v>
      </c>
      <c r="N10" s="9">
        <v>69200</v>
      </c>
      <c r="O10" s="14">
        <v>22300</v>
      </c>
    </row>
    <row r="11" spans="1:15" ht="12">
      <c r="A11" s="28">
        <v>2</v>
      </c>
      <c r="B11" s="27" t="s">
        <v>3</v>
      </c>
      <c r="C11" s="8">
        <v>46000</v>
      </c>
      <c r="D11" s="30">
        <v>29100</v>
      </c>
      <c r="E11" s="9">
        <v>115400</v>
      </c>
      <c r="F11" s="30">
        <v>14400</v>
      </c>
      <c r="G11" s="8">
        <v>27900</v>
      </c>
      <c r="H11" s="9">
        <v>107100</v>
      </c>
      <c r="I11" s="14">
        <v>14400</v>
      </c>
      <c r="J11" s="8">
        <v>27800</v>
      </c>
      <c r="K11" s="9">
        <v>87900</v>
      </c>
      <c r="L11" s="14">
        <v>14000</v>
      </c>
      <c r="M11" s="8">
        <v>27600</v>
      </c>
      <c r="N11" s="9">
        <v>79600</v>
      </c>
      <c r="O11" s="14">
        <v>13700</v>
      </c>
    </row>
    <row r="12" spans="1:15" ht="12">
      <c r="A12" s="28">
        <v>3</v>
      </c>
      <c r="B12" s="27" t="s">
        <v>4</v>
      </c>
      <c r="C12" s="8">
        <v>49100</v>
      </c>
      <c r="D12" s="30">
        <v>37100</v>
      </c>
      <c r="E12" s="9">
        <v>103800</v>
      </c>
      <c r="F12" s="30">
        <v>22300</v>
      </c>
      <c r="G12" s="8">
        <v>37200</v>
      </c>
      <c r="H12" s="9">
        <v>100300</v>
      </c>
      <c r="I12" s="14">
        <v>22300</v>
      </c>
      <c r="J12" s="8">
        <v>37100</v>
      </c>
      <c r="K12" s="9">
        <v>92700</v>
      </c>
      <c r="L12" s="14">
        <v>22100</v>
      </c>
      <c r="M12" s="8">
        <v>37100</v>
      </c>
      <c r="N12" s="9">
        <v>89000</v>
      </c>
      <c r="O12" s="14">
        <v>23100</v>
      </c>
    </row>
    <row r="13" spans="1:15" ht="12">
      <c r="A13" s="28">
        <v>4</v>
      </c>
      <c r="B13" s="27" t="s">
        <v>5</v>
      </c>
      <c r="C13" s="8">
        <v>88200</v>
      </c>
      <c r="D13" s="30">
        <v>52300</v>
      </c>
      <c r="E13" s="9">
        <v>305500</v>
      </c>
      <c r="F13" s="30">
        <v>43000</v>
      </c>
      <c r="G13" s="8">
        <v>54300</v>
      </c>
      <c r="H13" s="9">
        <v>280800</v>
      </c>
      <c r="I13" s="14">
        <v>43000</v>
      </c>
      <c r="J13" s="8">
        <v>49700</v>
      </c>
      <c r="K13" s="9">
        <v>222500</v>
      </c>
      <c r="L13" s="14">
        <v>36000</v>
      </c>
      <c r="M13" s="8">
        <v>47100</v>
      </c>
      <c r="N13" s="9">
        <v>198300</v>
      </c>
      <c r="O13" s="14">
        <v>31600</v>
      </c>
    </row>
    <row r="14" spans="1:15" ht="12">
      <c r="A14" s="28">
        <v>5</v>
      </c>
      <c r="B14" s="27" t="s">
        <v>6</v>
      </c>
      <c r="C14" s="8">
        <v>44400</v>
      </c>
      <c r="D14" s="30">
        <v>28300</v>
      </c>
      <c r="E14" s="9">
        <v>92800</v>
      </c>
      <c r="F14" s="30">
        <v>16700</v>
      </c>
      <c r="G14" s="8">
        <v>28500</v>
      </c>
      <c r="H14" s="9">
        <v>89700</v>
      </c>
      <c r="I14" s="14">
        <v>16700</v>
      </c>
      <c r="J14" s="8">
        <v>28600</v>
      </c>
      <c r="K14" s="9">
        <v>83400</v>
      </c>
      <c r="L14" s="14">
        <v>16500</v>
      </c>
      <c r="M14" s="8">
        <v>28200</v>
      </c>
      <c r="N14" s="9">
        <v>76800</v>
      </c>
      <c r="O14" s="14">
        <v>16000</v>
      </c>
    </row>
    <row r="15" spans="1:15" ht="12">
      <c r="A15" s="28">
        <v>6</v>
      </c>
      <c r="B15" s="27" t="s">
        <v>7</v>
      </c>
      <c r="C15" s="8">
        <v>53200</v>
      </c>
      <c r="D15" s="30">
        <v>37000</v>
      </c>
      <c r="E15" s="9">
        <v>122100</v>
      </c>
      <c r="F15" s="30">
        <v>17200</v>
      </c>
      <c r="G15" s="8">
        <v>35400</v>
      </c>
      <c r="H15" s="9">
        <v>115000</v>
      </c>
      <c r="I15" s="14">
        <v>15900</v>
      </c>
      <c r="J15" s="8">
        <v>34400</v>
      </c>
      <c r="K15" s="9">
        <v>94900</v>
      </c>
      <c r="L15" s="14">
        <v>15700</v>
      </c>
      <c r="M15" s="8">
        <v>33800</v>
      </c>
      <c r="N15" s="9">
        <v>84500</v>
      </c>
      <c r="O15" s="14">
        <v>15200</v>
      </c>
    </row>
    <row r="16" spans="1:15" ht="12">
      <c r="A16" s="28">
        <v>7</v>
      </c>
      <c r="B16" s="27" t="s">
        <v>8</v>
      </c>
      <c r="C16" s="8">
        <v>53100</v>
      </c>
      <c r="D16" s="30">
        <v>37600</v>
      </c>
      <c r="E16" s="9">
        <v>147400</v>
      </c>
      <c r="F16" s="30">
        <v>20700</v>
      </c>
      <c r="G16" s="8">
        <v>36500</v>
      </c>
      <c r="H16" s="9">
        <v>128000</v>
      </c>
      <c r="I16" s="14">
        <v>20800</v>
      </c>
      <c r="J16" s="8">
        <v>34300</v>
      </c>
      <c r="K16" s="9">
        <v>98300</v>
      </c>
      <c r="L16" s="14">
        <v>18400</v>
      </c>
      <c r="M16" s="8">
        <v>32700</v>
      </c>
      <c r="N16" s="9">
        <v>85800</v>
      </c>
      <c r="O16" s="14">
        <v>16800</v>
      </c>
    </row>
    <row r="17" spans="1:15" ht="12">
      <c r="A17" s="28">
        <v>8</v>
      </c>
      <c r="B17" s="27" t="s">
        <v>9</v>
      </c>
      <c r="C17" s="8">
        <v>71700</v>
      </c>
      <c r="D17" s="30">
        <v>66700</v>
      </c>
      <c r="E17" s="9">
        <v>160500</v>
      </c>
      <c r="F17" s="30">
        <v>34300</v>
      </c>
      <c r="G17" s="8">
        <v>63000</v>
      </c>
      <c r="H17" s="9">
        <v>149800</v>
      </c>
      <c r="I17" s="14">
        <v>33500</v>
      </c>
      <c r="J17" s="8">
        <v>56300</v>
      </c>
      <c r="K17" s="9">
        <v>119600</v>
      </c>
      <c r="L17" s="14">
        <v>31200</v>
      </c>
      <c r="M17" s="8">
        <v>52800</v>
      </c>
      <c r="N17" s="9">
        <v>105100</v>
      </c>
      <c r="O17" s="14">
        <v>30100</v>
      </c>
    </row>
    <row r="18" spans="1:15" ht="12">
      <c r="A18" s="28">
        <v>9</v>
      </c>
      <c r="B18" s="27" t="s">
        <v>10</v>
      </c>
      <c r="C18" s="8">
        <v>94400</v>
      </c>
      <c r="D18" s="30">
        <v>67300</v>
      </c>
      <c r="E18" s="9">
        <v>252500</v>
      </c>
      <c r="F18" s="30">
        <v>41000</v>
      </c>
      <c r="G18" s="8">
        <v>65500</v>
      </c>
      <c r="H18" s="9">
        <v>227600</v>
      </c>
      <c r="I18" s="14">
        <v>40400</v>
      </c>
      <c r="J18" s="8">
        <v>60000</v>
      </c>
      <c r="K18" s="9">
        <v>173600</v>
      </c>
      <c r="L18" s="14">
        <v>37600</v>
      </c>
      <c r="M18" s="8">
        <v>56300</v>
      </c>
      <c r="N18" s="9">
        <v>152100</v>
      </c>
      <c r="O18" s="14">
        <v>34800</v>
      </c>
    </row>
    <row r="19" spans="1:15" ht="12">
      <c r="A19" s="28">
        <v>10</v>
      </c>
      <c r="B19" s="27" t="s">
        <v>11</v>
      </c>
      <c r="C19" s="8">
        <v>85600</v>
      </c>
      <c r="D19" s="30">
        <v>61400</v>
      </c>
      <c r="E19" s="9">
        <v>200000</v>
      </c>
      <c r="F19" s="30">
        <v>52000</v>
      </c>
      <c r="G19" s="8">
        <v>59900</v>
      </c>
      <c r="H19" s="9">
        <v>175000</v>
      </c>
      <c r="I19" s="14">
        <v>50700</v>
      </c>
      <c r="J19" s="8">
        <v>51800</v>
      </c>
      <c r="K19" s="9">
        <v>129200</v>
      </c>
      <c r="L19" s="14">
        <v>45200</v>
      </c>
      <c r="M19" s="8">
        <v>48200</v>
      </c>
      <c r="N19" s="9">
        <v>114600</v>
      </c>
      <c r="O19" s="14">
        <v>42400</v>
      </c>
    </row>
    <row r="20" spans="1:15" ht="12">
      <c r="A20" s="28">
        <v>11</v>
      </c>
      <c r="B20" s="27" t="s">
        <v>12</v>
      </c>
      <c r="C20" s="8">
        <v>188400</v>
      </c>
      <c r="D20" s="30">
        <v>165100</v>
      </c>
      <c r="E20" s="9">
        <v>417200</v>
      </c>
      <c r="F20" s="30">
        <v>108800</v>
      </c>
      <c r="G20" s="8">
        <v>155200</v>
      </c>
      <c r="H20" s="9">
        <v>369900</v>
      </c>
      <c r="I20" s="14">
        <v>95100</v>
      </c>
      <c r="J20" s="8">
        <v>138200</v>
      </c>
      <c r="K20" s="9">
        <v>310300</v>
      </c>
      <c r="L20" s="14">
        <v>74900</v>
      </c>
      <c r="M20" s="8">
        <v>131000</v>
      </c>
      <c r="N20" s="9">
        <v>294100</v>
      </c>
      <c r="O20" s="14">
        <v>68800</v>
      </c>
    </row>
    <row r="21" spans="1:15" ht="12">
      <c r="A21" s="28">
        <v>12</v>
      </c>
      <c r="B21" s="27" t="s">
        <v>13</v>
      </c>
      <c r="C21" s="8">
        <v>157800</v>
      </c>
      <c r="D21" s="30">
        <v>129000</v>
      </c>
      <c r="E21" s="9">
        <v>397100</v>
      </c>
      <c r="F21" s="30">
        <v>85900</v>
      </c>
      <c r="G21" s="8">
        <v>115600</v>
      </c>
      <c r="H21" s="9">
        <v>334600</v>
      </c>
      <c r="I21" s="14">
        <v>60100</v>
      </c>
      <c r="J21" s="8">
        <v>95900</v>
      </c>
      <c r="K21" s="9">
        <v>253000</v>
      </c>
      <c r="L21" s="14">
        <v>41400</v>
      </c>
      <c r="M21" s="8">
        <v>87700</v>
      </c>
      <c r="N21" s="9">
        <v>224800</v>
      </c>
      <c r="O21" s="14">
        <v>35500</v>
      </c>
    </row>
    <row r="22" spans="1:15" ht="12">
      <c r="A22" s="28">
        <v>13</v>
      </c>
      <c r="B22" s="27" t="s">
        <v>14</v>
      </c>
      <c r="C22" s="8">
        <v>752000</v>
      </c>
      <c r="D22" s="30">
        <v>372200</v>
      </c>
      <c r="E22" s="9">
        <v>1471800</v>
      </c>
      <c r="F22" s="30">
        <v>313500</v>
      </c>
      <c r="G22" s="8">
        <v>344900</v>
      </c>
      <c r="H22" s="9">
        <v>1354400</v>
      </c>
      <c r="I22" s="14">
        <v>275000</v>
      </c>
      <c r="J22" s="8">
        <v>318500</v>
      </c>
      <c r="K22" s="9">
        <v>1218700</v>
      </c>
      <c r="L22" s="14">
        <v>228600</v>
      </c>
      <c r="M22" s="8">
        <v>307200</v>
      </c>
      <c r="N22" s="9">
        <v>1172000</v>
      </c>
      <c r="O22" s="14">
        <v>219700</v>
      </c>
    </row>
    <row r="23" spans="1:15" ht="12">
      <c r="A23" s="28">
        <v>14</v>
      </c>
      <c r="B23" s="27" t="s">
        <v>15</v>
      </c>
      <c r="C23" s="8">
        <v>332500</v>
      </c>
      <c r="D23" s="30">
        <v>253900</v>
      </c>
      <c r="E23" s="9">
        <v>662000</v>
      </c>
      <c r="F23" s="30">
        <v>170100</v>
      </c>
      <c r="G23" s="8">
        <v>242900</v>
      </c>
      <c r="H23" s="9">
        <v>592300</v>
      </c>
      <c r="I23" s="14">
        <v>156500</v>
      </c>
      <c r="J23" s="8">
        <v>218100</v>
      </c>
      <c r="K23" s="9">
        <v>481500</v>
      </c>
      <c r="L23" s="14">
        <v>127900</v>
      </c>
      <c r="M23" s="8">
        <v>206400</v>
      </c>
      <c r="N23" s="9">
        <v>440000</v>
      </c>
      <c r="O23" s="14">
        <v>114200</v>
      </c>
    </row>
    <row r="24" spans="1:15" ht="12">
      <c r="A24" s="28">
        <v>15</v>
      </c>
      <c r="B24" s="27" t="s">
        <v>16</v>
      </c>
      <c r="C24" s="8">
        <v>79200</v>
      </c>
      <c r="D24" s="30">
        <v>49300</v>
      </c>
      <c r="E24" s="9">
        <v>221800</v>
      </c>
      <c r="F24" s="30">
        <v>30900</v>
      </c>
      <c r="G24" s="8">
        <v>47800</v>
      </c>
      <c r="H24" s="9">
        <v>194700</v>
      </c>
      <c r="I24" s="14">
        <v>31200</v>
      </c>
      <c r="J24" s="8">
        <v>43800</v>
      </c>
      <c r="K24" s="9">
        <v>153700</v>
      </c>
      <c r="L24" s="14">
        <v>29800</v>
      </c>
      <c r="M24" s="8">
        <v>41000</v>
      </c>
      <c r="N24" s="9">
        <v>136800</v>
      </c>
      <c r="O24" s="14">
        <v>28000</v>
      </c>
    </row>
    <row r="25" spans="1:15" s="1" customFormat="1" ht="12">
      <c r="A25" s="29">
        <v>16</v>
      </c>
      <c r="B25" s="3" t="s">
        <v>17</v>
      </c>
      <c r="C25" s="4">
        <v>88300</v>
      </c>
      <c r="D25" s="23">
        <v>55100</v>
      </c>
      <c r="E25" s="2">
        <v>228000</v>
      </c>
      <c r="F25" s="23">
        <v>24200</v>
      </c>
      <c r="G25" s="4">
        <v>55700</v>
      </c>
      <c r="H25" s="2">
        <v>209000</v>
      </c>
      <c r="I25" s="5">
        <v>23800</v>
      </c>
      <c r="J25" s="4">
        <v>52100</v>
      </c>
      <c r="K25" s="2">
        <v>167500</v>
      </c>
      <c r="L25" s="5">
        <v>23000</v>
      </c>
      <c r="M25" s="4">
        <v>49200</v>
      </c>
      <c r="N25" s="2">
        <v>139800</v>
      </c>
      <c r="O25" s="5">
        <v>22200</v>
      </c>
    </row>
    <row r="26" spans="1:15" ht="12">
      <c r="A26" s="28">
        <v>17</v>
      </c>
      <c r="B26" s="27" t="s">
        <v>18</v>
      </c>
      <c r="C26" s="8">
        <v>110300</v>
      </c>
      <c r="D26" s="30">
        <v>75000</v>
      </c>
      <c r="E26" s="9">
        <v>227900</v>
      </c>
      <c r="F26" s="30">
        <v>42700</v>
      </c>
      <c r="G26" s="8">
        <v>71400</v>
      </c>
      <c r="H26" s="9">
        <v>196600</v>
      </c>
      <c r="I26" s="14">
        <v>40900</v>
      </c>
      <c r="J26" s="8">
        <v>67600</v>
      </c>
      <c r="K26" s="9">
        <v>150500</v>
      </c>
      <c r="L26" s="14">
        <v>38800</v>
      </c>
      <c r="M26" s="8">
        <v>62700</v>
      </c>
      <c r="N26" s="9">
        <v>133300</v>
      </c>
      <c r="O26" s="14">
        <v>36000</v>
      </c>
    </row>
    <row r="27" spans="1:15" ht="12">
      <c r="A27" s="28">
        <v>18</v>
      </c>
      <c r="B27" s="27" t="s">
        <v>19</v>
      </c>
      <c r="C27" s="8">
        <v>95300</v>
      </c>
      <c r="D27" s="30">
        <v>64500</v>
      </c>
      <c r="E27" s="9">
        <v>183900</v>
      </c>
      <c r="F27" s="30">
        <v>65000</v>
      </c>
      <c r="G27" s="8">
        <v>58900</v>
      </c>
      <c r="H27" s="9">
        <v>168500</v>
      </c>
      <c r="I27" s="15" t="s">
        <v>69</v>
      </c>
      <c r="J27" s="8">
        <v>55300</v>
      </c>
      <c r="K27" s="9">
        <v>137900</v>
      </c>
      <c r="L27" s="15" t="s">
        <v>53</v>
      </c>
      <c r="M27" s="8">
        <v>51200</v>
      </c>
      <c r="N27" s="9">
        <v>119900</v>
      </c>
      <c r="O27" s="15" t="s">
        <v>53</v>
      </c>
    </row>
    <row r="28" spans="1:15" ht="12">
      <c r="A28" s="28">
        <v>19</v>
      </c>
      <c r="B28" s="27" t="s">
        <v>20</v>
      </c>
      <c r="C28" s="8">
        <v>69700</v>
      </c>
      <c r="D28" s="30">
        <v>55300</v>
      </c>
      <c r="E28" s="9">
        <v>148300</v>
      </c>
      <c r="F28" s="30">
        <v>33700</v>
      </c>
      <c r="G28" s="8">
        <v>52400</v>
      </c>
      <c r="H28" s="9">
        <v>131200</v>
      </c>
      <c r="I28" s="14">
        <v>32200</v>
      </c>
      <c r="J28" s="8">
        <v>47500</v>
      </c>
      <c r="K28" s="9">
        <v>104300</v>
      </c>
      <c r="L28" s="14">
        <v>29000</v>
      </c>
      <c r="M28" s="8">
        <v>44100</v>
      </c>
      <c r="N28" s="9">
        <v>90800</v>
      </c>
      <c r="O28" s="14">
        <v>27100</v>
      </c>
    </row>
    <row r="29" spans="1:15" ht="12">
      <c r="A29" s="28">
        <v>20</v>
      </c>
      <c r="B29" s="27" t="s">
        <v>21</v>
      </c>
      <c r="C29" s="8">
        <v>71300</v>
      </c>
      <c r="D29" s="30">
        <v>45300</v>
      </c>
      <c r="E29" s="9">
        <v>142400</v>
      </c>
      <c r="F29" s="30">
        <v>61400</v>
      </c>
      <c r="G29" s="8">
        <v>41200</v>
      </c>
      <c r="H29" s="9">
        <v>125800</v>
      </c>
      <c r="I29" s="14">
        <v>59300</v>
      </c>
      <c r="J29" s="8">
        <v>37300</v>
      </c>
      <c r="K29" s="9">
        <v>95400</v>
      </c>
      <c r="L29" s="14">
        <v>49000</v>
      </c>
      <c r="M29" s="8">
        <v>35400</v>
      </c>
      <c r="N29" s="9">
        <v>84900</v>
      </c>
      <c r="O29" s="14">
        <v>43500</v>
      </c>
    </row>
    <row r="30" spans="1:15" ht="12">
      <c r="A30" s="28">
        <v>21</v>
      </c>
      <c r="B30" s="27" t="s">
        <v>22</v>
      </c>
      <c r="C30" s="8">
        <v>80500</v>
      </c>
      <c r="D30" s="30">
        <v>59100</v>
      </c>
      <c r="E30" s="9">
        <v>149900</v>
      </c>
      <c r="F30" s="30">
        <v>33200</v>
      </c>
      <c r="G30" s="8">
        <v>56500</v>
      </c>
      <c r="H30" s="9">
        <v>134000</v>
      </c>
      <c r="I30" s="14">
        <v>32300</v>
      </c>
      <c r="J30" s="8">
        <v>49900</v>
      </c>
      <c r="K30" s="9">
        <v>105600</v>
      </c>
      <c r="L30" s="14">
        <v>30000</v>
      </c>
      <c r="M30" s="8">
        <v>46800</v>
      </c>
      <c r="N30" s="9">
        <v>94100</v>
      </c>
      <c r="O30" s="14">
        <v>28100</v>
      </c>
    </row>
    <row r="31" spans="1:15" ht="12">
      <c r="A31" s="28">
        <v>22</v>
      </c>
      <c r="B31" s="27" t="s">
        <v>23</v>
      </c>
      <c r="C31" s="8">
        <v>135500</v>
      </c>
      <c r="D31" s="30">
        <v>104600</v>
      </c>
      <c r="E31" s="9">
        <v>266600</v>
      </c>
      <c r="F31" s="30">
        <v>75300</v>
      </c>
      <c r="G31" s="8">
        <v>100600</v>
      </c>
      <c r="H31" s="9">
        <v>232700</v>
      </c>
      <c r="I31" s="14">
        <v>74400</v>
      </c>
      <c r="J31" s="8">
        <v>94000</v>
      </c>
      <c r="K31" s="9">
        <v>193100</v>
      </c>
      <c r="L31" s="14">
        <v>60000</v>
      </c>
      <c r="M31" s="8">
        <v>88700</v>
      </c>
      <c r="N31" s="9">
        <v>170400</v>
      </c>
      <c r="O31" s="14">
        <v>53200</v>
      </c>
    </row>
    <row r="32" spans="1:15" ht="12">
      <c r="A32" s="28">
        <v>23</v>
      </c>
      <c r="B32" s="27" t="s">
        <v>24</v>
      </c>
      <c r="C32" s="8">
        <v>168800</v>
      </c>
      <c r="D32" s="30">
        <v>128100</v>
      </c>
      <c r="E32" s="9">
        <v>353700</v>
      </c>
      <c r="F32" s="30">
        <v>77800</v>
      </c>
      <c r="G32" s="8">
        <v>122000</v>
      </c>
      <c r="H32" s="9">
        <v>305500</v>
      </c>
      <c r="I32" s="14">
        <v>73900</v>
      </c>
      <c r="J32" s="8">
        <v>116700</v>
      </c>
      <c r="K32" s="9">
        <v>265200</v>
      </c>
      <c r="L32" s="14">
        <v>70200</v>
      </c>
      <c r="M32" s="8">
        <v>110100</v>
      </c>
      <c r="N32" s="9">
        <v>239300</v>
      </c>
      <c r="O32" s="14">
        <v>65200</v>
      </c>
    </row>
    <row r="33" spans="1:15" ht="12">
      <c r="A33" s="28">
        <v>24</v>
      </c>
      <c r="B33" s="27" t="s">
        <v>25</v>
      </c>
      <c r="C33" s="8">
        <v>70600</v>
      </c>
      <c r="D33" s="30">
        <v>51900</v>
      </c>
      <c r="E33" s="9">
        <v>141300</v>
      </c>
      <c r="F33" s="30">
        <v>37100</v>
      </c>
      <c r="G33" s="8">
        <v>49800</v>
      </c>
      <c r="H33" s="9">
        <v>126900</v>
      </c>
      <c r="I33" s="14">
        <v>35700</v>
      </c>
      <c r="J33" s="8">
        <v>47300</v>
      </c>
      <c r="K33" s="9">
        <v>103200</v>
      </c>
      <c r="L33" s="14">
        <v>32700</v>
      </c>
      <c r="M33" s="8">
        <v>45500</v>
      </c>
      <c r="N33" s="9">
        <v>93500</v>
      </c>
      <c r="O33" s="14">
        <v>31000</v>
      </c>
    </row>
    <row r="34" spans="1:15" ht="12">
      <c r="A34" s="28">
        <v>25</v>
      </c>
      <c r="B34" s="27" t="s">
        <v>26</v>
      </c>
      <c r="C34" s="8">
        <v>83900</v>
      </c>
      <c r="D34" s="30">
        <v>74800</v>
      </c>
      <c r="E34" s="9">
        <v>157200</v>
      </c>
      <c r="F34" s="30">
        <v>48900</v>
      </c>
      <c r="G34" s="8">
        <v>74700</v>
      </c>
      <c r="H34" s="9">
        <v>147100</v>
      </c>
      <c r="I34" s="14">
        <v>46500</v>
      </c>
      <c r="J34" s="8">
        <v>66900</v>
      </c>
      <c r="K34" s="9">
        <v>120200</v>
      </c>
      <c r="L34" s="14">
        <v>40900</v>
      </c>
      <c r="M34" s="8">
        <v>61400</v>
      </c>
      <c r="N34" s="9">
        <v>106400</v>
      </c>
      <c r="O34" s="14">
        <v>36100</v>
      </c>
    </row>
    <row r="35" spans="1:15" ht="12">
      <c r="A35" s="28">
        <v>26</v>
      </c>
      <c r="B35" s="27" t="s">
        <v>27</v>
      </c>
      <c r="C35" s="8">
        <v>206900</v>
      </c>
      <c r="D35" s="30">
        <v>172000</v>
      </c>
      <c r="E35" s="9">
        <v>440600</v>
      </c>
      <c r="F35" s="30">
        <v>123700</v>
      </c>
      <c r="G35" s="8">
        <v>163700</v>
      </c>
      <c r="H35" s="9">
        <v>377100</v>
      </c>
      <c r="I35" s="14">
        <v>139100</v>
      </c>
      <c r="J35" s="8">
        <v>147100</v>
      </c>
      <c r="K35" s="9">
        <v>303100</v>
      </c>
      <c r="L35" s="14">
        <v>116800</v>
      </c>
      <c r="M35" s="8">
        <v>136000</v>
      </c>
      <c r="N35" s="9">
        <v>273000</v>
      </c>
      <c r="O35" s="14">
        <v>104200</v>
      </c>
    </row>
    <row r="36" spans="1:15" ht="12">
      <c r="A36" s="28">
        <v>27</v>
      </c>
      <c r="B36" s="27" t="s">
        <v>28</v>
      </c>
      <c r="C36" s="8">
        <v>369600</v>
      </c>
      <c r="D36" s="30">
        <v>252200</v>
      </c>
      <c r="E36" s="9">
        <v>869300</v>
      </c>
      <c r="F36" s="30">
        <v>201700</v>
      </c>
      <c r="G36" s="8">
        <v>234700</v>
      </c>
      <c r="H36" s="9">
        <v>743200</v>
      </c>
      <c r="I36" s="14">
        <v>185800</v>
      </c>
      <c r="J36" s="8">
        <v>202400</v>
      </c>
      <c r="K36" s="9">
        <v>534800</v>
      </c>
      <c r="L36" s="14">
        <v>149300</v>
      </c>
      <c r="M36" s="8">
        <v>186500</v>
      </c>
      <c r="N36" s="9">
        <v>474200</v>
      </c>
      <c r="O36" s="14">
        <v>133600</v>
      </c>
    </row>
    <row r="37" spans="1:15" ht="12">
      <c r="A37" s="28">
        <v>28</v>
      </c>
      <c r="B37" s="27" t="s">
        <v>29</v>
      </c>
      <c r="C37" s="8">
        <v>180900</v>
      </c>
      <c r="D37" s="30">
        <v>152000</v>
      </c>
      <c r="E37" s="9">
        <v>356500</v>
      </c>
      <c r="F37" s="30">
        <v>72000</v>
      </c>
      <c r="G37" s="8">
        <v>145400</v>
      </c>
      <c r="H37" s="9">
        <v>324400</v>
      </c>
      <c r="I37" s="14">
        <v>69100</v>
      </c>
      <c r="J37" s="8">
        <v>126400</v>
      </c>
      <c r="K37" s="9">
        <v>259500</v>
      </c>
      <c r="L37" s="14">
        <v>60800</v>
      </c>
      <c r="M37" s="8">
        <v>113900</v>
      </c>
      <c r="N37" s="9">
        <v>227900</v>
      </c>
      <c r="O37" s="14">
        <v>53200</v>
      </c>
    </row>
    <row r="38" spans="1:15" ht="12">
      <c r="A38" s="28">
        <v>29</v>
      </c>
      <c r="B38" s="27" t="s">
        <v>30</v>
      </c>
      <c r="C38" s="8">
        <v>130000</v>
      </c>
      <c r="D38" s="30">
        <v>104900</v>
      </c>
      <c r="E38" s="9">
        <v>297200</v>
      </c>
      <c r="F38" s="30">
        <v>68000</v>
      </c>
      <c r="G38" s="8">
        <v>95700</v>
      </c>
      <c r="H38" s="9">
        <v>275800</v>
      </c>
      <c r="I38" s="14">
        <v>62300</v>
      </c>
      <c r="J38" s="8">
        <v>85800</v>
      </c>
      <c r="K38" s="9">
        <v>239200</v>
      </c>
      <c r="L38" s="14">
        <v>51900</v>
      </c>
      <c r="M38" s="8">
        <v>78700</v>
      </c>
      <c r="N38" s="9">
        <v>209500</v>
      </c>
      <c r="O38" s="14">
        <v>47900</v>
      </c>
    </row>
    <row r="39" spans="1:15" ht="12">
      <c r="A39" s="28">
        <v>30</v>
      </c>
      <c r="B39" s="27" t="s">
        <v>31</v>
      </c>
      <c r="C39" s="8">
        <v>91800</v>
      </c>
      <c r="D39" s="30">
        <v>70200</v>
      </c>
      <c r="E39" s="9">
        <v>181300</v>
      </c>
      <c r="F39" s="30">
        <v>49000</v>
      </c>
      <c r="G39" s="8">
        <v>66600</v>
      </c>
      <c r="H39" s="9">
        <v>165800</v>
      </c>
      <c r="I39" s="14">
        <v>48900</v>
      </c>
      <c r="J39" s="8">
        <v>60900</v>
      </c>
      <c r="K39" s="9">
        <v>136900</v>
      </c>
      <c r="L39" s="14">
        <v>43600</v>
      </c>
      <c r="M39" s="8">
        <v>57700</v>
      </c>
      <c r="N39" s="9">
        <v>138000</v>
      </c>
      <c r="O39" s="14">
        <v>39700</v>
      </c>
    </row>
    <row r="40" spans="1:15" ht="12">
      <c r="A40" s="28">
        <v>31</v>
      </c>
      <c r="B40" s="27" t="s">
        <v>32</v>
      </c>
      <c r="C40" s="8">
        <v>60200</v>
      </c>
      <c r="D40" s="30">
        <v>38100</v>
      </c>
      <c r="E40" s="9">
        <v>159200</v>
      </c>
      <c r="F40" s="30">
        <v>32300</v>
      </c>
      <c r="G40" s="8">
        <v>38100</v>
      </c>
      <c r="H40" s="9">
        <v>163500</v>
      </c>
      <c r="I40" s="14">
        <v>32100</v>
      </c>
      <c r="J40" s="8">
        <v>37200</v>
      </c>
      <c r="K40" s="9">
        <v>137800</v>
      </c>
      <c r="L40" s="14">
        <v>30900</v>
      </c>
      <c r="M40" s="8">
        <v>35800</v>
      </c>
      <c r="N40" s="9">
        <v>122300</v>
      </c>
      <c r="O40" s="14">
        <v>29800</v>
      </c>
    </row>
    <row r="41" spans="1:15" ht="12">
      <c r="A41" s="28">
        <v>32</v>
      </c>
      <c r="B41" s="27" t="s">
        <v>33</v>
      </c>
      <c r="C41" s="8">
        <v>36500</v>
      </c>
      <c r="D41" s="30">
        <v>26800</v>
      </c>
      <c r="E41" s="9">
        <v>74200</v>
      </c>
      <c r="F41" s="30">
        <v>13700</v>
      </c>
      <c r="G41" s="8">
        <v>27300</v>
      </c>
      <c r="H41" s="9">
        <v>78800</v>
      </c>
      <c r="I41" s="14">
        <v>18900</v>
      </c>
      <c r="J41" s="8">
        <v>27500</v>
      </c>
      <c r="K41" s="9">
        <v>71600</v>
      </c>
      <c r="L41" s="14">
        <v>18800</v>
      </c>
      <c r="M41" s="8">
        <v>27400</v>
      </c>
      <c r="N41" s="9">
        <v>68000</v>
      </c>
      <c r="O41" s="14">
        <v>18700</v>
      </c>
    </row>
    <row r="42" spans="1:15" ht="12">
      <c r="A42" s="28">
        <v>33</v>
      </c>
      <c r="B42" s="27" t="s">
        <v>34</v>
      </c>
      <c r="C42" s="8">
        <v>80400</v>
      </c>
      <c r="D42" s="30">
        <v>54300</v>
      </c>
      <c r="E42" s="9">
        <v>173200</v>
      </c>
      <c r="F42" s="30">
        <v>29800</v>
      </c>
      <c r="G42" s="8">
        <v>52900</v>
      </c>
      <c r="H42" s="9">
        <v>157100</v>
      </c>
      <c r="I42" s="14">
        <v>29700</v>
      </c>
      <c r="J42" s="8">
        <v>47400</v>
      </c>
      <c r="K42" s="9">
        <v>126700</v>
      </c>
      <c r="L42" s="14">
        <v>26600</v>
      </c>
      <c r="M42" s="8">
        <v>43700</v>
      </c>
      <c r="N42" s="9">
        <v>109700</v>
      </c>
      <c r="O42" s="14">
        <v>24500</v>
      </c>
    </row>
    <row r="43" spans="1:15" ht="12">
      <c r="A43" s="28">
        <v>34</v>
      </c>
      <c r="B43" s="27" t="s">
        <v>35</v>
      </c>
      <c r="C43" s="8">
        <v>119300</v>
      </c>
      <c r="D43" s="30">
        <v>70900</v>
      </c>
      <c r="E43" s="9">
        <v>290600</v>
      </c>
      <c r="F43" s="30">
        <v>55900</v>
      </c>
      <c r="G43" s="8">
        <v>68700</v>
      </c>
      <c r="H43" s="9">
        <v>266100</v>
      </c>
      <c r="I43" s="14">
        <v>39800</v>
      </c>
      <c r="J43" s="8">
        <v>66000</v>
      </c>
      <c r="K43" s="9">
        <v>227400</v>
      </c>
      <c r="L43" s="14">
        <v>38100</v>
      </c>
      <c r="M43" s="8">
        <v>63100</v>
      </c>
      <c r="N43" s="9">
        <v>206800</v>
      </c>
      <c r="O43" s="14">
        <v>36600</v>
      </c>
    </row>
    <row r="44" spans="1:15" ht="12">
      <c r="A44" s="28">
        <v>35</v>
      </c>
      <c r="B44" s="27" t="s">
        <v>36</v>
      </c>
      <c r="C44" s="8">
        <v>64000</v>
      </c>
      <c r="D44" s="30">
        <v>46300</v>
      </c>
      <c r="E44" s="9">
        <v>143800</v>
      </c>
      <c r="F44" s="30">
        <v>29500</v>
      </c>
      <c r="G44" s="8">
        <v>44600</v>
      </c>
      <c r="H44" s="9">
        <v>126300</v>
      </c>
      <c r="I44" s="14">
        <v>29300</v>
      </c>
      <c r="J44" s="8">
        <v>42800</v>
      </c>
      <c r="K44" s="9">
        <v>109600</v>
      </c>
      <c r="L44" s="14">
        <v>28900</v>
      </c>
      <c r="M44" s="8">
        <v>41400</v>
      </c>
      <c r="N44" s="9">
        <v>99400</v>
      </c>
      <c r="O44" s="14">
        <v>28400</v>
      </c>
    </row>
    <row r="45" spans="1:15" ht="12">
      <c r="A45" s="28">
        <v>36</v>
      </c>
      <c r="B45" s="27" t="s">
        <v>37</v>
      </c>
      <c r="C45" s="8">
        <v>79300</v>
      </c>
      <c r="D45" s="46">
        <v>59600</v>
      </c>
      <c r="E45" s="11">
        <v>166600</v>
      </c>
      <c r="F45" s="46">
        <v>28000</v>
      </c>
      <c r="G45" s="8">
        <v>59100</v>
      </c>
      <c r="H45" s="9">
        <v>159600</v>
      </c>
      <c r="I45" s="14">
        <v>31700</v>
      </c>
      <c r="J45" s="10">
        <v>58600</v>
      </c>
      <c r="K45" s="11">
        <v>143200</v>
      </c>
      <c r="L45" s="16">
        <v>29800</v>
      </c>
      <c r="M45" s="10">
        <v>56800</v>
      </c>
      <c r="N45" s="11">
        <v>132400</v>
      </c>
      <c r="O45" s="16">
        <v>28900</v>
      </c>
    </row>
    <row r="46" spans="1:15" ht="12">
      <c r="A46" s="28">
        <v>37</v>
      </c>
      <c r="B46" s="27" t="s">
        <v>38</v>
      </c>
      <c r="C46" s="8">
        <v>91100</v>
      </c>
      <c r="D46" s="46">
        <v>68000</v>
      </c>
      <c r="E46" s="11">
        <v>189600</v>
      </c>
      <c r="F46" s="46">
        <v>31400</v>
      </c>
      <c r="G46" s="8">
        <v>65600</v>
      </c>
      <c r="H46" s="9">
        <v>173500</v>
      </c>
      <c r="I46" s="14">
        <v>31000</v>
      </c>
      <c r="J46" s="10">
        <v>60900</v>
      </c>
      <c r="K46" s="11">
        <v>143900</v>
      </c>
      <c r="L46" s="16">
        <v>29300</v>
      </c>
      <c r="M46" s="10">
        <v>58400</v>
      </c>
      <c r="N46" s="11">
        <v>129600</v>
      </c>
      <c r="O46" s="16">
        <v>28400</v>
      </c>
    </row>
    <row r="47" spans="1:15" ht="12">
      <c r="A47" s="28">
        <v>38</v>
      </c>
      <c r="B47" s="27" t="s">
        <v>39</v>
      </c>
      <c r="C47" s="8">
        <v>83700</v>
      </c>
      <c r="D47" s="46">
        <v>60700</v>
      </c>
      <c r="E47" s="11">
        <v>173600</v>
      </c>
      <c r="F47" s="46">
        <v>30000</v>
      </c>
      <c r="G47" s="8">
        <v>58200</v>
      </c>
      <c r="H47" s="9">
        <v>160000</v>
      </c>
      <c r="I47" s="14">
        <v>29400</v>
      </c>
      <c r="J47" s="10">
        <v>55300</v>
      </c>
      <c r="K47" s="11">
        <v>135000</v>
      </c>
      <c r="L47" s="16">
        <v>28400</v>
      </c>
      <c r="M47" s="10">
        <v>53500</v>
      </c>
      <c r="N47" s="11">
        <v>123300</v>
      </c>
      <c r="O47" s="16">
        <v>27500</v>
      </c>
    </row>
    <row r="48" spans="1:15" ht="12">
      <c r="A48" s="28">
        <v>39</v>
      </c>
      <c r="B48" s="27" t="s">
        <v>40</v>
      </c>
      <c r="C48" s="8">
        <v>94200</v>
      </c>
      <c r="D48" s="46">
        <v>50500</v>
      </c>
      <c r="E48" s="11">
        <v>199400</v>
      </c>
      <c r="F48" s="46">
        <v>40600</v>
      </c>
      <c r="G48" s="8">
        <v>50800</v>
      </c>
      <c r="H48" s="9">
        <v>198100</v>
      </c>
      <c r="I48" s="14">
        <v>40700</v>
      </c>
      <c r="J48" s="10">
        <v>50800</v>
      </c>
      <c r="K48" s="11">
        <v>167700</v>
      </c>
      <c r="L48" s="16">
        <v>40300</v>
      </c>
      <c r="M48" s="10">
        <v>50300</v>
      </c>
      <c r="N48" s="11">
        <v>156400</v>
      </c>
      <c r="O48" s="16">
        <v>39600</v>
      </c>
    </row>
    <row r="49" spans="1:15" ht="12">
      <c r="A49" s="28">
        <v>40</v>
      </c>
      <c r="B49" s="27" t="s">
        <v>41</v>
      </c>
      <c r="C49" s="8">
        <v>124800</v>
      </c>
      <c r="D49" s="46">
        <v>64400</v>
      </c>
      <c r="E49" s="11">
        <v>359000</v>
      </c>
      <c r="F49" s="46">
        <v>30800</v>
      </c>
      <c r="G49" s="8">
        <v>64000</v>
      </c>
      <c r="H49" s="9">
        <v>327600</v>
      </c>
      <c r="I49" s="14">
        <v>31200</v>
      </c>
      <c r="J49" s="10">
        <v>60700</v>
      </c>
      <c r="K49" s="11">
        <v>274000</v>
      </c>
      <c r="L49" s="16">
        <v>30200</v>
      </c>
      <c r="M49" s="10">
        <v>58600</v>
      </c>
      <c r="N49" s="11">
        <v>261600</v>
      </c>
      <c r="O49" s="16">
        <v>28900</v>
      </c>
    </row>
    <row r="50" spans="1:15" ht="12">
      <c r="A50" s="28">
        <v>41</v>
      </c>
      <c r="B50" s="27" t="s">
        <v>42</v>
      </c>
      <c r="C50" s="8">
        <v>42900</v>
      </c>
      <c r="D50" s="46">
        <v>29300</v>
      </c>
      <c r="E50" s="11">
        <v>90400</v>
      </c>
      <c r="F50" s="46">
        <v>19300</v>
      </c>
      <c r="G50" s="8">
        <v>28400</v>
      </c>
      <c r="H50" s="9">
        <v>84200</v>
      </c>
      <c r="I50" s="14">
        <v>18800</v>
      </c>
      <c r="J50" s="10">
        <v>28400</v>
      </c>
      <c r="K50" s="11">
        <v>73000</v>
      </c>
      <c r="L50" s="16">
        <v>17800</v>
      </c>
      <c r="M50" s="10">
        <v>28100</v>
      </c>
      <c r="N50" s="11">
        <v>68800</v>
      </c>
      <c r="O50" s="16">
        <v>17200</v>
      </c>
    </row>
    <row r="51" spans="1:15" ht="12">
      <c r="A51" s="28">
        <v>42</v>
      </c>
      <c r="B51" s="27" t="s">
        <v>43</v>
      </c>
      <c r="C51" s="8">
        <v>88800</v>
      </c>
      <c r="D51" s="46">
        <v>43500</v>
      </c>
      <c r="E51" s="11">
        <v>266300</v>
      </c>
      <c r="F51" s="46">
        <v>33300</v>
      </c>
      <c r="G51" s="8">
        <v>40300</v>
      </c>
      <c r="H51" s="9">
        <v>230300</v>
      </c>
      <c r="I51" s="14">
        <v>40800</v>
      </c>
      <c r="J51" s="10">
        <v>38200</v>
      </c>
      <c r="K51" s="11">
        <v>174800</v>
      </c>
      <c r="L51" s="16">
        <v>41700</v>
      </c>
      <c r="M51" s="10">
        <v>36400</v>
      </c>
      <c r="N51" s="11">
        <v>153100</v>
      </c>
      <c r="O51" s="16">
        <v>40000</v>
      </c>
    </row>
    <row r="52" spans="1:15" ht="12">
      <c r="A52" s="28">
        <v>43</v>
      </c>
      <c r="B52" s="27" t="s">
        <v>44</v>
      </c>
      <c r="C52" s="8">
        <v>77400</v>
      </c>
      <c r="D52" s="46">
        <v>40900</v>
      </c>
      <c r="E52" s="11">
        <v>217700</v>
      </c>
      <c r="F52" s="46">
        <v>25100</v>
      </c>
      <c r="G52" s="8">
        <v>39700</v>
      </c>
      <c r="H52" s="9">
        <v>208500</v>
      </c>
      <c r="I52" s="14">
        <v>23200</v>
      </c>
      <c r="J52" s="10">
        <v>37900</v>
      </c>
      <c r="K52" s="11">
        <v>167500</v>
      </c>
      <c r="L52" s="16">
        <v>20700</v>
      </c>
      <c r="M52" s="10">
        <v>36500</v>
      </c>
      <c r="N52" s="11">
        <v>152000</v>
      </c>
      <c r="O52" s="16">
        <v>19600</v>
      </c>
    </row>
    <row r="53" spans="1:15" ht="12">
      <c r="A53" s="28">
        <v>44</v>
      </c>
      <c r="B53" s="27" t="s">
        <v>45</v>
      </c>
      <c r="C53" s="8">
        <v>53400</v>
      </c>
      <c r="D53" s="46">
        <v>36800</v>
      </c>
      <c r="E53" s="11">
        <v>113800</v>
      </c>
      <c r="F53" s="46">
        <v>24900</v>
      </c>
      <c r="G53" s="8">
        <v>36300</v>
      </c>
      <c r="H53" s="9">
        <v>106700</v>
      </c>
      <c r="I53" s="14">
        <v>24600</v>
      </c>
      <c r="J53" s="10">
        <v>36000</v>
      </c>
      <c r="K53" s="11">
        <v>91700</v>
      </c>
      <c r="L53" s="16">
        <v>23500</v>
      </c>
      <c r="M53" s="10">
        <v>35300</v>
      </c>
      <c r="N53" s="11">
        <v>85800</v>
      </c>
      <c r="O53" s="16">
        <v>23100</v>
      </c>
    </row>
    <row r="54" spans="1:15" ht="12">
      <c r="A54" s="28">
        <v>45</v>
      </c>
      <c r="B54" s="27" t="s">
        <v>46</v>
      </c>
      <c r="C54" s="8">
        <v>45200</v>
      </c>
      <c r="D54" s="46">
        <v>32000</v>
      </c>
      <c r="E54" s="11">
        <v>94500</v>
      </c>
      <c r="F54" s="46">
        <v>16800</v>
      </c>
      <c r="G54" s="8">
        <v>31300</v>
      </c>
      <c r="H54" s="9">
        <v>84600</v>
      </c>
      <c r="I54" s="14">
        <v>16800</v>
      </c>
      <c r="J54" s="10">
        <v>30800</v>
      </c>
      <c r="K54" s="11">
        <v>75500</v>
      </c>
      <c r="L54" s="16">
        <v>16800</v>
      </c>
      <c r="M54" s="10">
        <v>30600</v>
      </c>
      <c r="N54" s="11">
        <v>71300</v>
      </c>
      <c r="O54" s="16">
        <v>16600</v>
      </c>
    </row>
    <row r="55" spans="1:15" ht="12">
      <c r="A55" s="28">
        <v>46</v>
      </c>
      <c r="B55" s="27" t="s">
        <v>47</v>
      </c>
      <c r="C55" s="8">
        <v>57600</v>
      </c>
      <c r="D55" s="46">
        <v>35300</v>
      </c>
      <c r="E55" s="11">
        <v>132300</v>
      </c>
      <c r="F55" s="46">
        <v>54800</v>
      </c>
      <c r="G55" s="8">
        <v>34600</v>
      </c>
      <c r="H55" s="9">
        <v>125200</v>
      </c>
      <c r="I55" s="14">
        <v>61700</v>
      </c>
      <c r="J55" s="10">
        <v>34300</v>
      </c>
      <c r="K55" s="11">
        <v>111900</v>
      </c>
      <c r="L55" s="16">
        <v>55800</v>
      </c>
      <c r="M55" s="10">
        <v>34000</v>
      </c>
      <c r="N55" s="11">
        <v>104900</v>
      </c>
      <c r="O55" s="16">
        <v>50800</v>
      </c>
    </row>
    <row r="56" spans="1:15" ht="12">
      <c r="A56" s="28">
        <v>47</v>
      </c>
      <c r="B56" s="27" t="s">
        <v>48</v>
      </c>
      <c r="C56" s="8">
        <v>98300</v>
      </c>
      <c r="D56" s="46">
        <v>60700</v>
      </c>
      <c r="E56" s="11">
        <v>218000</v>
      </c>
      <c r="F56" s="46">
        <v>49000</v>
      </c>
      <c r="G56" s="8">
        <v>53300</v>
      </c>
      <c r="H56" s="9">
        <v>193600</v>
      </c>
      <c r="I56" s="14">
        <v>48000</v>
      </c>
      <c r="J56" s="10">
        <v>51100</v>
      </c>
      <c r="K56" s="11">
        <v>156800</v>
      </c>
      <c r="L56" s="16">
        <v>43900</v>
      </c>
      <c r="M56" s="10">
        <v>49600</v>
      </c>
      <c r="N56" s="11">
        <v>141100</v>
      </c>
      <c r="O56" s="16">
        <v>36300</v>
      </c>
    </row>
    <row r="57" spans="2:15" ht="12">
      <c r="B57" s="27"/>
      <c r="C57" s="47"/>
      <c r="E57" s="11"/>
      <c r="G57" s="47"/>
      <c r="H57" s="9"/>
      <c r="I57" s="48"/>
      <c r="J57" s="12"/>
      <c r="K57" s="11"/>
      <c r="L57" s="17"/>
      <c r="M57" s="12"/>
      <c r="N57" s="11"/>
      <c r="O57" s="17"/>
    </row>
    <row r="58" spans="1:15" ht="12">
      <c r="A58" s="49" t="s">
        <v>49</v>
      </c>
      <c r="B58" s="49"/>
      <c r="C58" s="47">
        <f>RANK(C25,C10:C56)</f>
        <v>21</v>
      </c>
      <c r="D58" s="18">
        <f>RANK(D25,D10:D56)</f>
        <v>26</v>
      </c>
      <c r="E58" s="9">
        <f>RANK(E25,E10:E56)</f>
        <v>16</v>
      </c>
      <c r="F58" s="18">
        <f>RANK(F25,F10:F56)</f>
        <v>39</v>
      </c>
      <c r="G58" s="50">
        <f>RANK(G25,G10:G56)</f>
        <v>24</v>
      </c>
      <c r="H58" s="21">
        <f>RANK(H25,H10:H56)</f>
        <v>16</v>
      </c>
      <c r="I58" s="52">
        <v>37</v>
      </c>
      <c r="J58" s="50">
        <f>RANK(J25,J10:J56)</f>
        <v>22</v>
      </c>
      <c r="K58" s="21">
        <f>RANK(K25,K10:K56)</f>
        <v>17</v>
      </c>
      <c r="L58" s="52">
        <f>RANK(L25,L10:L56)</f>
        <v>37</v>
      </c>
      <c r="M58" s="50">
        <v>24</v>
      </c>
      <c r="N58" s="21">
        <v>19</v>
      </c>
      <c r="O58" s="52">
        <v>38</v>
      </c>
    </row>
    <row r="59" spans="3:15" ht="12">
      <c r="C59" s="72"/>
      <c r="D59" s="73"/>
      <c r="E59" s="73"/>
      <c r="F59" s="74"/>
      <c r="G59" s="53"/>
      <c r="H59" s="18"/>
      <c r="I59" s="48"/>
      <c r="J59" s="53"/>
      <c r="K59" s="18"/>
      <c r="L59" s="48"/>
      <c r="M59" s="53"/>
      <c r="N59" s="18"/>
      <c r="O59" s="48"/>
    </row>
    <row r="60" spans="1:15" ht="12">
      <c r="A60" s="21"/>
      <c r="B60" s="21" t="s">
        <v>50</v>
      </c>
      <c r="C60" s="69" t="s">
        <v>70</v>
      </c>
      <c r="D60" s="70"/>
      <c r="E60" s="71"/>
      <c r="F60" s="75"/>
      <c r="G60" s="54" t="s">
        <v>77</v>
      </c>
      <c r="H60" s="55"/>
      <c r="I60" s="56"/>
      <c r="J60" s="54" t="s">
        <v>77</v>
      </c>
      <c r="K60" s="55"/>
      <c r="L60" s="56"/>
      <c r="M60" s="54" t="s">
        <v>77</v>
      </c>
      <c r="N60" s="55"/>
      <c r="O60" s="56"/>
    </row>
    <row r="61" spans="1:15" ht="12">
      <c r="A61" s="53"/>
      <c r="B61" s="59" t="s">
        <v>71</v>
      </c>
      <c r="C61" s="53" t="s">
        <v>72</v>
      </c>
      <c r="D61" s="19"/>
      <c r="E61" s="76"/>
      <c r="F61" s="59"/>
      <c r="G61" s="58"/>
      <c r="H61" s="58"/>
      <c r="I61" s="59"/>
      <c r="J61" s="57"/>
      <c r="K61" s="58"/>
      <c r="L61" s="59"/>
      <c r="M61" s="57"/>
      <c r="N61" s="58"/>
      <c r="O61" s="59"/>
    </row>
    <row r="62" spans="1:15" ht="12">
      <c r="A62" s="47"/>
      <c r="B62" s="48"/>
      <c r="C62" s="47" t="s">
        <v>73</v>
      </c>
      <c r="D62" s="18"/>
      <c r="E62" s="9"/>
      <c r="F62" s="48"/>
      <c r="G62" s="18" t="s">
        <v>78</v>
      </c>
      <c r="H62" s="18"/>
      <c r="I62" s="48"/>
      <c r="J62" s="47" t="s">
        <v>74</v>
      </c>
      <c r="K62" s="18"/>
      <c r="L62" s="48"/>
      <c r="M62" s="47" t="s">
        <v>59</v>
      </c>
      <c r="N62" s="18"/>
      <c r="O62" s="48"/>
    </row>
    <row r="63" spans="1:15" ht="12">
      <c r="A63" s="47"/>
      <c r="B63" s="48"/>
      <c r="C63" s="47"/>
      <c r="D63" s="18"/>
      <c r="E63" s="9"/>
      <c r="F63" s="48"/>
      <c r="G63" s="18" t="s">
        <v>75</v>
      </c>
      <c r="H63" s="18"/>
      <c r="I63" s="48"/>
      <c r="J63" s="47" t="s">
        <v>58</v>
      </c>
      <c r="K63" s="18"/>
      <c r="L63" s="48"/>
      <c r="M63" s="47" t="s">
        <v>58</v>
      </c>
      <c r="N63" s="18"/>
      <c r="O63" s="48"/>
    </row>
    <row r="64" spans="1:15" ht="12">
      <c r="A64" s="47"/>
      <c r="B64" s="48"/>
      <c r="C64" s="47"/>
      <c r="D64" s="18"/>
      <c r="E64" s="9"/>
      <c r="F64" s="48"/>
      <c r="G64" s="18" t="s">
        <v>76</v>
      </c>
      <c r="H64" s="18"/>
      <c r="I64" s="48"/>
      <c r="J64" s="47"/>
      <c r="K64" s="18"/>
      <c r="L64" s="48"/>
      <c r="M64" s="47"/>
      <c r="N64" s="18"/>
      <c r="O64" s="48"/>
    </row>
    <row r="65" spans="1:15" ht="12">
      <c r="A65" s="50"/>
      <c r="B65" s="52"/>
      <c r="C65" s="50"/>
      <c r="D65" s="21"/>
      <c r="E65" s="51"/>
      <c r="F65" s="52"/>
      <c r="G65" s="21" t="s">
        <v>52</v>
      </c>
      <c r="H65" s="21"/>
      <c r="I65" s="52"/>
      <c r="J65" s="50"/>
      <c r="K65" s="21"/>
      <c r="L65" s="52"/>
      <c r="M65" s="50"/>
      <c r="N65" s="21"/>
      <c r="O65" s="52"/>
    </row>
    <row r="66" spans="5:13" ht="12">
      <c r="E66" s="11"/>
      <c r="G66" s="18"/>
      <c r="J66" s="18"/>
      <c r="M66" s="18"/>
    </row>
  </sheetData>
  <mergeCells count="18">
    <mergeCell ref="M60:O60"/>
    <mergeCell ref="M3:N4"/>
    <mergeCell ref="O3:O4"/>
    <mergeCell ref="M5:M6"/>
    <mergeCell ref="N5:N6"/>
    <mergeCell ref="O5:O6"/>
    <mergeCell ref="J60:L60"/>
    <mergeCell ref="J3:K4"/>
    <mergeCell ref="L3:L4"/>
    <mergeCell ref="J5:J6"/>
    <mergeCell ref="K5:K6"/>
    <mergeCell ref="L5:L6"/>
    <mergeCell ref="I3:I4"/>
    <mergeCell ref="I5:I6"/>
    <mergeCell ref="G60:I60"/>
    <mergeCell ref="G3:H4"/>
    <mergeCell ref="G5:G6"/>
    <mergeCell ref="H5:H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2001-03-12T23:06:22Z</dcterms:created>
  <dcterms:modified xsi:type="dcterms:W3CDTF">2003-04-14T00:50:03Z</dcterms:modified>
  <cp:category/>
  <cp:version/>
  <cp:contentType/>
  <cp:contentStatus/>
</cp:coreProperties>
</file>