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activeTab="3"/>
  </bookViews>
  <sheets>
    <sheet name="H11.3.31" sheetId="1" r:id="rId1"/>
    <sheet name="H12.3.31" sheetId="2" r:id="rId2"/>
    <sheet name="H13.3.31" sheetId="3" r:id="rId3"/>
    <sheet name="H14.3.31 " sheetId="4" r:id="rId4"/>
  </sheets>
  <definedNames/>
  <calcPr fullCalcOnLoad="1"/>
</workbook>
</file>

<file path=xl/sharedStrings.xml><?xml version="1.0" encoding="utf-8"?>
<sst xmlns="http://schemas.openxmlformats.org/spreadsheetml/2006/main" count="947" uniqueCount="64">
  <si>
    <t>市町村別</t>
  </si>
  <si>
    <t>総数</t>
  </si>
  <si>
    <t>第１種低層</t>
  </si>
  <si>
    <t>第１種中高層</t>
  </si>
  <si>
    <t>第２種中高層</t>
  </si>
  <si>
    <t>第１種住居</t>
  </si>
  <si>
    <t>第２種住居</t>
  </si>
  <si>
    <t>準住居地域</t>
  </si>
  <si>
    <t>近隣商業</t>
  </si>
  <si>
    <t>商業地域</t>
  </si>
  <si>
    <t>準工業</t>
  </si>
  <si>
    <t>工業地域</t>
  </si>
  <si>
    <t>工業専用</t>
  </si>
  <si>
    <t>住居専用地域</t>
  </si>
  <si>
    <t>地域</t>
  </si>
  <si>
    <t>富山市</t>
  </si>
  <si>
    <t>-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</si>
  <si>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</si>
  <si>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</si>
  <si>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</si>
  <si>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</si>
  <si>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</si>
  <si>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</si>
  <si>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</si>
  <si>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</si>
  <si>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</si>
  <si>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</si>
  <si>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</si>
  <si>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</si>
  <si>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</si>
  <si>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</si>
  <si>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</si>
  <si>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</si>
  <si>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</si>
  <si>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</si>
  <si>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</si>
  <si>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</si>
  <si>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</si>
  <si>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</si>
  <si>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</si>
  <si>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</si>
  <si>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</si>
  <si>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</si>
  <si>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</si>
  <si>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</si>
  <si>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</si>
  <si>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</si>
  <si>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</si>
  <si>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</si>
  <si>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</si>
  <si>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</si>
  <si>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資料出所</t>
  </si>
  <si>
    <t>備考</t>
  </si>
  <si>
    <t>－</t>
  </si>
  <si>
    <t>土地</t>
  </si>
  <si>
    <t>富           山           県           都           市           計           画           課</t>
  </si>
  <si>
    <t>５用途地域（平14.3.31）ha</t>
  </si>
  <si>
    <t>５用途地域（平11.3.31）ha</t>
  </si>
  <si>
    <t>-</t>
  </si>
  <si>
    <t>富山県都市計画課</t>
  </si>
  <si>
    <t>５用途地域（平12.3.31）ha</t>
  </si>
  <si>
    <t>富山県都市計画課</t>
  </si>
  <si>
    <t>５用途地域（平13.3.31）ha</t>
  </si>
  <si>
    <t>富           山           県           都           市           計           画           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</si>
</sst>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\ ###\ ##0"/>
    <numFmt numFmtId="179" formatCode="0.0_);[Red]\(0.0\)"/>
    <numFmt numFmtId="180" formatCode=".\ ##\ ##00;00000000000000000000000000000000000000000000000000000000000000000000000000000000000000000000000000000000000000000000000000000000000000000000000000000000000000000000000000000000000000000000000000000000000000000000"/>
    <numFmt numFmtId="181" formatCode="0;&quot;△ &quot;0"/>
    <numFmt numFmtId="182" formatCode="#\ ##0.0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8"/>
      <name val="ＭＳ ゴシック"/>
      <family val="3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1" xfId="0" applyFont="1" applyBorder="1" applyAlignment="1">
      <alignment horizontal="distributed"/>
    </xf>
    <xf numFmtId="182" fontId="4" fillId="0" borderId="0" xfId="0" applyNumberFormat="1" applyFont="1" applyBorder="1" applyAlignment="1">
      <alignment/>
    </xf>
    <xf numFmtId="182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7" fillId="0" borderId="6" xfId="0" applyFont="1" applyBorder="1" applyAlignment="1">
      <alignment/>
    </xf>
    <xf numFmtId="0" fontId="4" fillId="0" borderId="6" xfId="0" applyFont="1" applyBorder="1" applyAlignment="1" quotePrefix="1">
      <alignment horizontal="left"/>
    </xf>
    <xf numFmtId="0" fontId="7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/>
    </xf>
    <xf numFmtId="0" fontId="4" fillId="0" borderId="10" xfId="0" applyFont="1" applyBorder="1" applyAlignment="1">
      <alignment/>
    </xf>
    <xf numFmtId="0" fontId="7" fillId="0" borderId="1" xfId="0" applyFont="1" applyBorder="1" applyAlignment="1">
      <alignment horizontal="distributed"/>
    </xf>
    <xf numFmtId="0" fontId="4" fillId="0" borderId="2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4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Border="1" applyAlignment="1" quotePrefix="1">
      <alignment horizontal="left"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 horizontal="distributed"/>
    </xf>
    <xf numFmtId="182" fontId="1" fillId="0" borderId="0" xfId="0" applyNumberFormat="1" applyFont="1" applyBorder="1" applyAlignment="1">
      <alignment/>
    </xf>
    <xf numFmtId="182" fontId="0" fillId="0" borderId="2" xfId="0" applyNumberFormat="1" applyFont="1" applyBorder="1" applyAlignment="1">
      <alignment/>
    </xf>
    <xf numFmtId="182" fontId="0" fillId="0" borderId="0" xfId="0" applyNumberFormat="1" applyFont="1" applyBorder="1" applyAlignment="1">
      <alignment/>
    </xf>
    <xf numFmtId="182" fontId="0" fillId="0" borderId="0" xfId="0" applyNumberFormat="1" applyFont="1" applyBorder="1" applyAlignment="1">
      <alignment horizontal="right"/>
    </xf>
    <xf numFmtId="182" fontId="0" fillId="0" borderId="2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distributed"/>
    </xf>
    <xf numFmtId="0" fontId="0" fillId="0" borderId="6" xfId="0" applyFont="1" applyBorder="1" applyAlignment="1" quotePrefix="1">
      <alignment horizontal="left"/>
    </xf>
    <xf numFmtId="0" fontId="0" fillId="0" borderId="1" xfId="0" applyFont="1" applyBorder="1" applyAlignment="1">
      <alignment horizontal="distributed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distributed"/>
    </xf>
    <xf numFmtId="182" fontId="0" fillId="0" borderId="11" xfId="0" applyNumberFormat="1" applyFont="1" applyBorder="1" applyAlignment="1">
      <alignment/>
    </xf>
    <xf numFmtId="182" fontId="0" fillId="0" borderId="3" xfId="0" applyNumberFormat="1" applyFont="1" applyBorder="1" applyAlignment="1">
      <alignment/>
    </xf>
    <xf numFmtId="182" fontId="0" fillId="0" borderId="3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4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 quotePrefix="1">
      <alignment horizontal="left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 horizontal="distributed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1" sqref="A1:IV16384"/>
    </sheetView>
  </sheetViews>
  <sheetFormatPr defaultColWidth="9.00390625" defaultRowHeight="12.75"/>
  <cols>
    <col min="1" max="16384" width="9.125" style="41" customWidth="1"/>
  </cols>
  <sheetData>
    <row r="2" ht="12">
      <c r="A2" s="40" t="s">
        <v>54</v>
      </c>
    </row>
    <row r="3" spans="1:13" ht="12">
      <c r="A3" s="42"/>
      <c r="B3" s="28" t="s">
        <v>57</v>
      </c>
      <c r="C3" s="29"/>
      <c r="D3" s="29"/>
      <c r="E3" s="29"/>
      <c r="F3" s="30"/>
      <c r="G3" s="29"/>
      <c r="H3" s="43"/>
      <c r="I3" s="29"/>
      <c r="J3" s="55"/>
      <c r="K3" s="30"/>
      <c r="L3" s="30"/>
      <c r="M3" s="31"/>
    </row>
    <row r="4" spans="1:13" ht="12">
      <c r="A4" s="44" t="s">
        <v>0</v>
      </c>
      <c r="B4" s="45" t="s">
        <v>1</v>
      </c>
      <c r="C4" s="56" t="s">
        <v>2</v>
      </c>
      <c r="D4" s="57" t="s">
        <v>3</v>
      </c>
      <c r="E4" s="57" t="s">
        <v>4</v>
      </c>
      <c r="F4" s="56" t="s">
        <v>5</v>
      </c>
      <c r="G4" s="56" t="s">
        <v>6</v>
      </c>
      <c r="H4" s="57" t="s">
        <v>7</v>
      </c>
      <c r="I4" s="56" t="s">
        <v>8</v>
      </c>
      <c r="J4" s="58" t="s">
        <v>9</v>
      </c>
      <c r="K4" s="56" t="s">
        <v>10</v>
      </c>
      <c r="L4" s="56" t="s">
        <v>11</v>
      </c>
      <c r="M4" s="56" t="s">
        <v>12</v>
      </c>
    </row>
    <row r="5" spans="1:13" ht="12">
      <c r="A5" s="46"/>
      <c r="B5" s="59"/>
      <c r="C5" s="60" t="s">
        <v>13</v>
      </c>
      <c r="D5" s="60" t="s">
        <v>13</v>
      </c>
      <c r="E5" s="60" t="s">
        <v>13</v>
      </c>
      <c r="F5" s="61" t="s">
        <v>14</v>
      </c>
      <c r="G5" s="61" t="s">
        <v>14</v>
      </c>
      <c r="H5" s="60"/>
      <c r="I5" s="60" t="s">
        <v>14</v>
      </c>
      <c r="J5" s="60"/>
      <c r="K5" s="60" t="s">
        <v>14</v>
      </c>
      <c r="L5" s="60"/>
      <c r="M5" s="60" t="s">
        <v>14</v>
      </c>
    </row>
    <row r="6" ht="12">
      <c r="A6" s="44"/>
    </row>
    <row r="7" spans="1:13" ht="12">
      <c r="A7" s="44" t="s">
        <v>1</v>
      </c>
      <c r="B7" s="35">
        <f aca="true" t="shared" si="0" ref="B7:M7">SUM(B9:B43)</f>
        <v>19550.300000000003</v>
      </c>
      <c r="C7" s="35">
        <f t="shared" si="0"/>
        <v>1909.7000000000003</v>
      </c>
      <c r="D7" s="35">
        <f t="shared" si="0"/>
        <v>3597.3</v>
      </c>
      <c r="E7" s="35">
        <f t="shared" si="0"/>
        <v>788.7</v>
      </c>
      <c r="F7" s="35">
        <f t="shared" si="0"/>
        <v>5219.2</v>
      </c>
      <c r="G7" s="35">
        <f t="shared" si="0"/>
        <v>304.00000000000006</v>
      </c>
      <c r="H7" s="35">
        <f t="shared" si="0"/>
        <v>188.1</v>
      </c>
      <c r="I7" s="35">
        <f t="shared" si="0"/>
        <v>994.5999999999999</v>
      </c>
      <c r="J7" s="35">
        <f t="shared" si="0"/>
        <v>755.0000000000001</v>
      </c>
      <c r="K7" s="35">
        <f t="shared" si="0"/>
        <v>2500.4</v>
      </c>
      <c r="L7" s="35">
        <f t="shared" si="0"/>
        <v>2028.3000000000002</v>
      </c>
      <c r="M7" s="35">
        <f t="shared" si="0"/>
        <v>1265</v>
      </c>
    </row>
    <row r="8" spans="1:13" ht="12">
      <c r="A8" s="32"/>
      <c r="B8" s="34"/>
      <c r="C8" s="35"/>
      <c r="D8" s="35"/>
      <c r="E8" s="35"/>
      <c r="F8" s="35"/>
      <c r="G8" s="35"/>
      <c r="H8" s="33"/>
      <c r="I8" s="33"/>
      <c r="J8" s="33"/>
      <c r="K8" s="33"/>
      <c r="L8" s="33"/>
      <c r="M8" s="35"/>
    </row>
    <row r="9" spans="1:13" ht="12">
      <c r="A9" s="44" t="s">
        <v>15</v>
      </c>
      <c r="B9" s="34">
        <v>6643.9</v>
      </c>
      <c r="C9" s="35">
        <v>1097</v>
      </c>
      <c r="D9" s="35">
        <v>1086.5</v>
      </c>
      <c r="E9" s="35">
        <v>520.5</v>
      </c>
      <c r="F9" s="35">
        <v>1424.3</v>
      </c>
      <c r="G9" s="36" t="s">
        <v>16</v>
      </c>
      <c r="H9" s="36" t="s">
        <v>16</v>
      </c>
      <c r="I9" s="35">
        <v>313.9</v>
      </c>
      <c r="J9" s="35">
        <v>351.2</v>
      </c>
      <c r="K9" s="35">
        <v>1044.6</v>
      </c>
      <c r="L9" s="35">
        <v>434.9</v>
      </c>
      <c r="M9" s="35">
        <v>371</v>
      </c>
    </row>
    <row r="10" spans="1:13" ht="12">
      <c r="A10" s="44" t="s">
        <v>17</v>
      </c>
      <c r="B10" s="34">
        <v>3520.8</v>
      </c>
      <c r="C10" s="35">
        <v>200.4</v>
      </c>
      <c r="D10" s="35">
        <v>904.2</v>
      </c>
      <c r="E10" s="35">
        <v>47.8</v>
      </c>
      <c r="F10" s="35">
        <v>1013.8</v>
      </c>
      <c r="G10" s="35">
        <v>9.3</v>
      </c>
      <c r="H10" s="35">
        <v>31.2</v>
      </c>
      <c r="I10" s="35">
        <v>134.8</v>
      </c>
      <c r="J10" s="35">
        <v>158.6</v>
      </c>
      <c r="K10" s="35">
        <v>340.9</v>
      </c>
      <c r="L10" s="35">
        <v>658.2</v>
      </c>
      <c r="M10" s="35">
        <v>21.6</v>
      </c>
    </row>
    <row r="11" spans="1:13" ht="12">
      <c r="A11" s="44" t="s">
        <v>18</v>
      </c>
      <c r="B11" s="34">
        <v>1288.1</v>
      </c>
      <c r="C11" s="36" t="s">
        <v>16</v>
      </c>
      <c r="D11" s="35">
        <v>64.7</v>
      </c>
      <c r="E11" s="36" t="s">
        <v>16</v>
      </c>
      <c r="F11" s="35">
        <v>345.8</v>
      </c>
      <c r="G11" s="36" t="s">
        <v>16</v>
      </c>
      <c r="H11" s="36" t="s">
        <v>16</v>
      </c>
      <c r="I11" s="35">
        <v>42.9</v>
      </c>
      <c r="J11" s="35">
        <v>4.7</v>
      </c>
      <c r="K11" s="35">
        <v>176.2</v>
      </c>
      <c r="L11" s="35">
        <v>211.4</v>
      </c>
      <c r="M11" s="35">
        <v>442.4</v>
      </c>
    </row>
    <row r="12" spans="1:13" ht="12">
      <c r="A12" s="44" t="s">
        <v>19</v>
      </c>
      <c r="B12" s="34">
        <v>433</v>
      </c>
      <c r="C12" s="35">
        <v>4</v>
      </c>
      <c r="D12" s="35">
        <v>50</v>
      </c>
      <c r="E12" s="35">
        <v>37</v>
      </c>
      <c r="F12" s="35">
        <v>144</v>
      </c>
      <c r="G12" s="35">
        <v>20</v>
      </c>
      <c r="H12" s="36" t="s">
        <v>16</v>
      </c>
      <c r="I12" s="35">
        <v>51</v>
      </c>
      <c r="J12" s="35">
        <v>27</v>
      </c>
      <c r="K12" s="35">
        <v>54</v>
      </c>
      <c r="L12" s="35">
        <v>46</v>
      </c>
      <c r="M12" s="36" t="s">
        <v>16</v>
      </c>
    </row>
    <row r="13" spans="1:13" ht="12">
      <c r="A13" s="44" t="s">
        <v>20</v>
      </c>
      <c r="B13" s="34">
        <v>694.4</v>
      </c>
      <c r="C13" s="35">
        <v>63</v>
      </c>
      <c r="D13" s="35">
        <v>113</v>
      </c>
      <c r="E13" s="36" t="s">
        <v>16</v>
      </c>
      <c r="F13" s="35">
        <v>279</v>
      </c>
      <c r="G13" s="36" t="s">
        <v>16</v>
      </c>
      <c r="H13" s="35">
        <v>14</v>
      </c>
      <c r="I13" s="35">
        <v>27.4</v>
      </c>
      <c r="J13" s="35">
        <v>38</v>
      </c>
      <c r="K13" s="35">
        <v>53</v>
      </c>
      <c r="L13" s="35">
        <v>62</v>
      </c>
      <c r="M13" s="35">
        <v>45</v>
      </c>
    </row>
    <row r="14" spans="1:13" ht="12">
      <c r="A14" s="44" t="s">
        <v>21</v>
      </c>
      <c r="B14" s="34">
        <v>670.9</v>
      </c>
      <c r="C14" s="35">
        <v>49.3</v>
      </c>
      <c r="D14" s="35">
        <v>71</v>
      </c>
      <c r="E14" s="35">
        <v>32</v>
      </c>
      <c r="F14" s="35">
        <v>190</v>
      </c>
      <c r="G14" s="35">
        <v>64</v>
      </c>
      <c r="H14" s="35">
        <v>23</v>
      </c>
      <c r="I14" s="35">
        <v>37.6</v>
      </c>
      <c r="J14" s="35">
        <v>23</v>
      </c>
      <c r="K14" s="35">
        <v>61</v>
      </c>
      <c r="L14" s="35">
        <v>40</v>
      </c>
      <c r="M14" s="35">
        <v>80</v>
      </c>
    </row>
    <row r="15" spans="1:13" ht="12">
      <c r="A15" s="44" t="s">
        <v>22</v>
      </c>
      <c r="B15" s="34">
        <v>625</v>
      </c>
      <c r="C15" s="36" t="s">
        <v>16</v>
      </c>
      <c r="D15" s="35">
        <v>81</v>
      </c>
      <c r="E15" s="35">
        <v>8</v>
      </c>
      <c r="F15" s="35">
        <v>198</v>
      </c>
      <c r="G15" s="36">
        <v>16</v>
      </c>
      <c r="H15" s="35">
        <v>10</v>
      </c>
      <c r="I15" s="35">
        <v>50</v>
      </c>
      <c r="J15" s="35">
        <v>21</v>
      </c>
      <c r="K15" s="35">
        <v>43</v>
      </c>
      <c r="L15" s="35">
        <v>114</v>
      </c>
      <c r="M15" s="35">
        <v>84</v>
      </c>
    </row>
    <row r="16" spans="1:13" ht="12">
      <c r="A16" s="44" t="s">
        <v>23</v>
      </c>
      <c r="B16" s="34">
        <v>412.8</v>
      </c>
      <c r="C16" s="35">
        <v>33</v>
      </c>
      <c r="D16" s="35">
        <v>30</v>
      </c>
      <c r="E16" s="35">
        <v>25</v>
      </c>
      <c r="F16" s="35">
        <v>72</v>
      </c>
      <c r="G16" s="35">
        <v>53</v>
      </c>
      <c r="H16" s="35">
        <v>16</v>
      </c>
      <c r="I16" s="35">
        <v>18</v>
      </c>
      <c r="J16" s="35">
        <v>3.8</v>
      </c>
      <c r="K16" s="35">
        <v>148</v>
      </c>
      <c r="L16" s="35">
        <v>14</v>
      </c>
      <c r="M16" s="36" t="s">
        <v>16</v>
      </c>
    </row>
    <row r="17" spans="1:13" ht="12">
      <c r="A17" s="44" t="s">
        <v>24</v>
      </c>
      <c r="B17" s="34">
        <v>487.9</v>
      </c>
      <c r="C17" s="36" t="s">
        <v>16</v>
      </c>
      <c r="D17" s="35">
        <v>115</v>
      </c>
      <c r="E17" s="35">
        <v>58</v>
      </c>
      <c r="F17" s="35">
        <v>123</v>
      </c>
      <c r="G17" s="35">
        <v>28</v>
      </c>
      <c r="H17" s="35">
        <v>2.2</v>
      </c>
      <c r="I17" s="35">
        <v>37.7</v>
      </c>
      <c r="J17" s="35">
        <v>23</v>
      </c>
      <c r="K17" s="35">
        <v>77</v>
      </c>
      <c r="L17" s="35">
        <v>24</v>
      </c>
      <c r="M17" s="36" t="s">
        <v>16</v>
      </c>
    </row>
    <row r="18" spans="1:13" ht="12">
      <c r="A18" s="44" t="s">
        <v>25</v>
      </c>
      <c r="B18" s="34">
        <v>464.8</v>
      </c>
      <c r="C18" s="36" t="s">
        <v>16</v>
      </c>
      <c r="D18" s="35">
        <v>126</v>
      </c>
      <c r="E18" s="35">
        <v>12</v>
      </c>
      <c r="F18" s="35">
        <v>144</v>
      </c>
      <c r="G18" s="35">
        <v>4</v>
      </c>
      <c r="H18" s="36" t="s">
        <v>16</v>
      </c>
      <c r="I18" s="35">
        <v>8.6</v>
      </c>
      <c r="J18" s="35">
        <v>8.2</v>
      </c>
      <c r="K18" s="35">
        <v>62</v>
      </c>
      <c r="L18" s="35">
        <v>100</v>
      </c>
      <c r="M18" s="36" t="s">
        <v>16</v>
      </c>
    </row>
    <row r="19" spans="1:13" ht="12">
      <c r="A19" s="44" t="s">
        <v>26</v>
      </c>
      <c r="B19" s="34">
        <v>138.7</v>
      </c>
      <c r="C19" s="35">
        <v>24.3</v>
      </c>
      <c r="D19" s="35">
        <v>33</v>
      </c>
      <c r="E19" s="35">
        <v>10</v>
      </c>
      <c r="F19" s="35">
        <v>51</v>
      </c>
      <c r="G19" s="36" t="s">
        <v>16</v>
      </c>
      <c r="H19" s="36" t="s">
        <v>16</v>
      </c>
      <c r="I19" s="35">
        <v>8.5</v>
      </c>
      <c r="J19" s="35">
        <v>3.2</v>
      </c>
      <c r="K19" s="35">
        <v>8.7</v>
      </c>
      <c r="L19" s="36" t="s">
        <v>16</v>
      </c>
      <c r="M19" s="36" t="s">
        <v>16</v>
      </c>
    </row>
    <row r="20" spans="1:13" ht="12">
      <c r="A20" s="44" t="s">
        <v>27</v>
      </c>
      <c r="B20" s="37" t="s">
        <v>16</v>
      </c>
      <c r="C20" s="36" t="s">
        <v>16</v>
      </c>
      <c r="D20" s="36" t="s">
        <v>16</v>
      </c>
      <c r="E20" s="36" t="s">
        <v>16</v>
      </c>
      <c r="F20" s="36" t="s">
        <v>16</v>
      </c>
      <c r="G20" s="36" t="s">
        <v>16</v>
      </c>
      <c r="H20" s="36" t="s">
        <v>16</v>
      </c>
      <c r="I20" s="36" t="s">
        <v>16</v>
      </c>
      <c r="J20" s="36" t="s">
        <v>16</v>
      </c>
      <c r="K20" s="36" t="s">
        <v>16</v>
      </c>
      <c r="L20" s="36" t="s">
        <v>16</v>
      </c>
      <c r="M20" s="36" t="s">
        <v>16</v>
      </c>
    </row>
    <row r="21" spans="1:13" ht="12">
      <c r="A21" s="44" t="s">
        <v>28</v>
      </c>
      <c r="B21" s="34">
        <v>346.1</v>
      </c>
      <c r="C21" s="36" t="s">
        <v>16</v>
      </c>
      <c r="D21" s="35">
        <v>36</v>
      </c>
      <c r="E21" s="36" t="s">
        <v>16</v>
      </c>
      <c r="F21" s="35">
        <v>159</v>
      </c>
      <c r="G21" s="35">
        <v>3.3</v>
      </c>
      <c r="H21" s="35">
        <v>7.8</v>
      </c>
      <c r="I21" s="35">
        <v>18</v>
      </c>
      <c r="J21" s="35">
        <v>18</v>
      </c>
      <c r="K21" s="35">
        <v>65</v>
      </c>
      <c r="L21" s="35">
        <v>39</v>
      </c>
      <c r="M21" s="36" t="s">
        <v>16</v>
      </c>
    </row>
    <row r="22" spans="1:13" ht="12">
      <c r="A22" s="44" t="s">
        <v>29</v>
      </c>
      <c r="B22" s="34">
        <v>222.4</v>
      </c>
      <c r="C22" s="35">
        <v>8.4</v>
      </c>
      <c r="D22" s="35">
        <v>52</v>
      </c>
      <c r="E22" s="36" t="s">
        <v>16</v>
      </c>
      <c r="F22" s="35">
        <v>77</v>
      </c>
      <c r="G22" s="35">
        <v>23</v>
      </c>
      <c r="H22" s="36" t="s">
        <v>16</v>
      </c>
      <c r="I22" s="35">
        <v>9.4</v>
      </c>
      <c r="J22" s="35">
        <v>8.5</v>
      </c>
      <c r="K22" s="35">
        <v>6.1</v>
      </c>
      <c r="L22" s="35">
        <v>38</v>
      </c>
      <c r="M22" s="36" t="s">
        <v>16</v>
      </c>
    </row>
    <row r="23" spans="1:13" ht="12">
      <c r="A23" s="44" t="s">
        <v>30</v>
      </c>
      <c r="B23" s="36" t="s">
        <v>16</v>
      </c>
      <c r="C23" s="36" t="s">
        <v>16</v>
      </c>
      <c r="D23" s="36" t="s">
        <v>16</v>
      </c>
      <c r="E23" s="36" t="s">
        <v>16</v>
      </c>
      <c r="F23" s="36" t="s">
        <v>16</v>
      </c>
      <c r="G23" s="36" t="s">
        <v>16</v>
      </c>
      <c r="H23" s="36" t="s">
        <v>16</v>
      </c>
      <c r="I23" s="36" t="s">
        <v>16</v>
      </c>
      <c r="J23" s="36" t="s">
        <v>16</v>
      </c>
      <c r="K23" s="36" t="s">
        <v>16</v>
      </c>
      <c r="L23" s="36" t="s">
        <v>16</v>
      </c>
      <c r="M23" s="36" t="s">
        <v>16</v>
      </c>
    </row>
    <row r="24" spans="1:13" ht="12">
      <c r="A24" s="44" t="s">
        <v>31</v>
      </c>
      <c r="B24" s="34">
        <v>234.5</v>
      </c>
      <c r="C24" s="35">
        <v>15</v>
      </c>
      <c r="D24" s="35">
        <v>49</v>
      </c>
      <c r="E24" s="36" t="s">
        <v>16</v>
      </c>
      <c r="F24" s="35">
        <v>76</v>
      </c>
      <c r="G24" s="36" t="s">
        <v>16</v>
      </c>
      <c r="H24" s="36" t="s">
        <v>16</v>
      </c>
      <c r="I24" s="35">
        <v>18</v>
      </c>
      <c r="J24" s="35">
        <v>8.5</v>
      </c>
      <c r="K24" s="35">
        <v>17</v>
      </c>
      <c r="L24" s="35">
        <v>51</v>
      </c>
      <c r="M24" s="36" t="s">
        <v>16</v>
      </c>
    </row>
    <row r="25" spans="1:13" ht="12">
      <c r="A25" s="44" t="s">
        <v>32</v>
      </c>
      <c r="B25" s="34">
        <v>229.9</v>
      </c>
      <c r="C25" s="36" t="s">
        <v>16</v>
      </c>
      <c r="D25" s="35">
        <v>54</v>
      </c>
      <c r="E25" s="36" t="s">
        <v>16</v>
      </c>
      <c r="F25" s="35">
        <v>91</v>
      </c>
      <c r="G25" s="36" t="s">
        <v>16</v>
      </c>
      <c r="H25" s="35">
        <v>18</v>
      </c>
      <c r="I25" s="35">
        <v>18.9</v>
      </c>
      <c r="J25" s="35">
        <v>11</v>
      </c>
      <c r="K25" s="35">
        <v>20</v>
      </c>
      <c r="L25" s="35">
        <v>17</v>
      </c>
      <c r="M25" s="36" t="s">
        <v>16</v>
      </c>
    </row>
    <row r="26" spans="1:13" ht="12">
      <c r="A26" s="44" t="s">
        <v>33</v>
      </c>
      <c r="B26" s="34">
        <v>538.8</v>
      </c>
      <c r="C26" s="35">
        <v>35</v>
      </c>
      <c r="D26" s="35">
        <v>93</v>
      </c>
      <c r="E26" s="35">
        <v>12</v>
      </c>
      <c r="F26" s="35">
        <v>127</v>
      </c>
      <c r="G26" s="35">
        <v>10</v>
      </c>
      <c r="H26" s="36" t="s">
        <v>16</v>
      </c>
      <c r="I26" s="35">
        <v>20</v>
      </c>
      <c r="J26" s="35">
        <v>10</v>
      </c>
      <c r="K26" s="35">
        <v>39</v>
      </c>
      <c r="L26" s="35">
        <v>2.8</v>
      </c>
      <c r="M26" s="35">
        <v>190</v>
      </c>
    </row>
    <row r="27" spans="1:13" ht="12">
      <c r="A27" s="44" t="s">
        <v>34</v>
      </c>
      <c r="B27" s="34">
        <v>361.4</v>
      </c>
      <c r="C27" s="35">
        <v>103.9</v>
      </c>
      <c r="D27" s="35">
        <v>77.6</v>
      </c>
      <c r="E27" s="36" t="s">
        <v>16</v>
      </c>
      <c r="F27" s="35">
        <v>87.9</v>
      </c>
      <c r="G27" s="36" t="s">
        <v>16</v>
      </c>
      <c r="H27" s="35">
        <v>23.9</v>
      </c>
      <c r="I27" s="35">
        <v>12.6</v>
      </c>
      <c r="J27" s="36" t="s">
        <v>16</v>
      </c>
      <c r="K27" s="36" t="s">
        <v>16</v>
      </c>
      <c r="L27" s="35">
        <v>55.5</v>
      </c>
      <c r="M27" s="36" t="s">
        <v>16</v>
      </c>
    </row>
    <row r="28" spans="1:13" ht="12">
      <c r="A28" s="44" t="s">
        <v>35</v>
      </c>
      <c r="B28" s="36" t="s">
        <v>16</v>
      </c>
      <c r="C28" s="36" t="s">
        <v>16</v>
      </c>
      <c r="D28" s="36" t="s">
        <v>16</v>
      </c>
      <c r="E28" s="36" t="s">
        <v>16</v>
      </c>
      <c r="F28" s="36" t="s">
        <v>16</v>
      </c>
      <c r="G28" s="36" t="s">
        <v>16</v>
      </c>
      <c r="H28" s="36" t="s">
        <v>16</v>
      </c>
      <c r="I28" s="36" t="s">
        <v>16</v>
      </c>
      <c r="J28" s="36" t="s">
        <v>16</v>
      </c>
      <c r="K28" s="36" t="s">
        <v>16</v>
      </c>
      <c r="L28" s="36" t="s">
        <v>16</v>
      </c>
      <c r="M28" s="36" t="s">
        <v>16</v>
      </c>
    </row>
    <row r="29" spans="1:13" ht="12">
      <c r="A29" s="44" t="s">
        <v>36</v>
      </c>
      <c r="B29" s="36" t="s">
        <v>16</v>
      </c>
      <c r="C29" s="36" t="s">
        <v>16</v>
      </c>
      <c r="D29" s="36" t="s">
        <v>16</v>
      </c>
      <c r="E29" s="36" t="s">
        <v>16</v>
      </c>
      <c r="F29" s="36" t="s">
        <v>16</v>
      </c>
      <c r="G29" s="36" t="s">
        <v>16</v>
      </c>
      <c r="H29" s="36" t="s">
        <v>16</v>
      </c>
      <c r="I29" s="36" t="s">
        <v>16</v>
      </c>
      <c r="J29" s="36" t="s">
        <v>16</v>
      </c>
      <c r="K29" s="36" t="s">
        <v>16</v>
      </c>
      <c r="L29" s="36" t="s">
        <v>16</v>
      </c>
      <c r="M29" s="36" t="s">
        <v>16</v>
      </c>
    </row>
    <row r="30" spans="1:13" ht="12">
      <c r="A30" s="44" t="s">
        <v>37</v>
      </c>
      <c r="B30" s="34">
        <v>706.3</v>
      </c>
      <c r="C30" s="35">
        <v>127.7</v>
      </c>
      <c r="D30" s="35">
        <v>205.4</v>
      </c>
      <c r="E30" s="36" t="s">
        <v>16</v>
      </c>
      <c r="F30" s="35">
        <v>167.1</v>
      </c>
      <c r="G30" s="35">
        <v>8</v>
      </c>
      <c r="H30" s="35">
        <v>24.5</v>
      </c>
      <c r="I30" s="35">
        <v>37.4</v>
      </c>
      <c r="J30" s="35">
        <v>18.6</v>
      </c>
      <c r="K30" s="35">
        <v>97.8</v>
      </c>
      <c r="L30" s="35">
        <v>11.9</v>
      </c>
      <c r="M30" s="35">
        <v>7.9</v>
      </c>
    </row>
    <row r="31" spans="1:13" ht="12">
      <c r="A31" s="44" t="s">
        <v>38</v>
      </c>
      <c r="B31" s="34">
        <v>175.2</v>
      </c>
      <c r="C31" s="35">
        <v>4.5</v>
      </c>
      <c r="D31" s="35">
        <v>79.6</v>
      </c>
      <c r="E31" s="35">
        <v>12.7</v>
      </c>
      <c r="F31" s="35">
        <v>10</v>
      </c>
      <c r="G31" s="36" t="s">
        <v>16</v>
      </c>
      <c r="H31" s="36" t="s">
        <v>16</v>
      </c>
      <c r="I31" s="35">
        <v>16.8</v>
      </c>
      <c r="J31" s="35">
        <v>2.9</v>
      </c>
      <c r="K31" s="35">
        <v>31.2</v>
      </c>
      <c r="L31" s="35">
        <v>7.4</v>
      </c>
      <c r="M31" s="35">
        <v>10.1</v>
      </c>
    </row>
    <row r="32" spans="1:13" ht="12">
      <c r="A32" s="44" t="s">
        <v>39</v>
      </c>
      <c r="B32" s="36" t="s">
        <v>16</v>
      </c>
      <c r="C32" s="36" t="s">
        <v>16</v>
      </c>
      <c r="D32" s="36" t="s">
        <v>16</v>
      </c>
      <c r="E32" s="36" t="s">
        <v>16</v>
      </c>
      <c r="F32" s="36" t="s">
        <v>16</v>
      </c>
      <c r="G32" s="36" t="s">
        <v>16</v>
      </c>
      <c r="H32" s="36" t="s">
        <v>16</v>
      </c>
      <c r="I32" s="36" t="s">
        <v>16</v>
      </c>
      <c r="J32" s="36" t="s">
        <v>16</v>
      </c>
      <c r="K32" s="36" t="s">
        <v>16</v>
      </c>
      <c r="L32" s="36" t="s">
        <v>16</v>
      </c>
      <c r="M32" s="36" t="s">
        <v>16</v>
      </c>
    </row>
    <row r="33" spans="1:13" ht="12">
      <c r="A33" s="44" t="s">
        <v>40</v>
      </c>
      <c r="B33" s="34">
        <v>211.4</v>
      </c>
      <c r="C33" s="36" t="s">
        <v>16</v>
      </c>
      <c r="D33" s="35">
        <v>75.3</v>
      </c>
      <c r="E33" s="35">
        <v>11.7</v>
      </c>
      <c r="F33" s="35">
        <v>41.3</v>
      </c>
      <c r="G33" s="35">
        <v>3.2</v>
      </c>
      <c r="H33" s="36" t="s">
        <v>16</v>
      </c>
      <c r="I33" s="35">
        <v>4.1</v>
      </c>
      <c r="J33" s="36" t="s">
        <v>16</v>
      </c>
      <c r="K33" s="35">
        <v>37.3</v>
      </c>
      <c r="L33" s="35">
        <v>38.5</v>
      </c>
      <c r="M33" s="36" t="s">
        <v>16</v>
      </c>
    </row>
    <row r="34" spans="1:13" ht="12">
      <c r="A34" s="44" t="s">
        <v>41</v>
      </c>
      <c r="B34" s="34">
        <v>149.5</v>
      </c>
      <c r="C34" s="35">
        <v>6.2</v>
      </c>
      <c r="D34" s="35">
        <v>25</v>
      </c>
      <c r="E34" s="36" t="s">
        <v>16</v>
      </c>
      <c r="F34" s="35">
        <v>58</v>
      </c>
      <c r="G34" s="36" t="s">
        <v>16</v>
      </c>
      <c r="H34" s="35">
        <v>3.9</v>
      </c>
      <c r="I34" s="35">
        <v>17</v>
      </c>
      <c r="J34" s="36" t="s">
        <v>16</v>
      </c>
      <c r="K34" s="35">
        <v>32</v>
      </c>
      <c r="L34" s="35">
        <v>7.4</v>
      </c>
      <c r="M34" s="36" t="s">
        <v>16</v>
      </c>
    </row>
    <row r="35" spans="1:13" ht="12">
      <c r="A35" s="44" t="s">
        <v>42</v>
      </c>
      <c r="B35" s="36" t="s">
        <v>16</v>
      </c>
      <c r="C35" s="36" t="s">
        <v>16</v>
      </c>
      <c r="D35" s="36" t="s">
        <v>58</v>
      </c>
      <c r="E35" s="36" t="s">
        <v>16</v>
      </c>
      <c r="F35" s="36" t="s">
        <v>16</v>
      </c>
      <c r="G35" s="36" t="s">
        <v>16</v>
      </c>
      <c r="H35" s="36" t="s">
        <v>16</v>
      </c>
      <c r="I35" s="36" t="s">
        <v>16</v>
      </c>
      <c r="J35" s="36" t="s">
        <v>16</v>
      </c>
      <c r="K35" s="36" t="s">
        <v>16</v>
      </c>
      <c r="L35" s="36" t="s">
        <v>16</v>
      </c>
      <c r="M35" s="36" t="s">
        <v>16</v>
      </c>
    </row>
    <row r="36" spans="1:13" ht="12">
      <c r="A36" s="44" t="s">
        <v>43</v>
      </c>
      <c r="B36" s="36" t="s">
        <v>16</v>
      </c>
      <c r="C36" s="36" t="s">
        <v>16</v>
      </c>
      <c r="D36" s="36" t="s">
        <v>16</v>
      </c>
      <c r="E36" s="36" t="s">
        <v>16</v>
      </c>
      <c r="F36" s="36" t="s">
        <v>16</v>
      </c>
      <c r="G36" s="36" t="s">
        <v>16</v>
      </c>
      <c r="H36" s="36" t="s">
        <v>16</v>
      </c>
      <c r="I36" s="36" t="s">
        <v>16</v>
      </c>
      <c r="J36" s="36" t="s">
        <v>16</v>
      </c>
      <c r="K36" s="36" t="s">
        <v>16</v>
      </c>
      <c r="L36" s="36" t="s">
        <v>16</v>
      </c>
      <c r="M36" s="36" t="s">
        <v>16</v>
      </c>
    </row>
    <row r="37" spans="1:13" ht="12">
      <c r="A37" s="44" t="s">
        <v>44</v>
      </c>
      <c r="B37" s="36" t="s">
        <v>16</v>
      </c>
      <c r="C37" s="36" t="s">
        <v>16</v>
      </c>
      <c r="D37" s="36" t="s">
        <v>16</v>
      </c>
      <c r="E37" s="36" t="s">
        <v>58</v>
      </c>
      <c r="F37" s="36" t="s">
        <v>16</v>
      </c>
      <c r="G37" s="36" t="s">
        <v>16</v>
      </c>
      <c r="H37" s="36" t="s">
        <v>16</v>
      </c>
      <c r="I37" s="36" t="s">
        <v>16</v>
      </c>
      <c r="J37" s="36" t="s">
        <v>16</v>
      </c>
      <c r="K37" s="36" t="s">
        <v>16</v>
      </c>
      <c r="L37" s="36" t="s">
        <v>16</v>
      </c>
      <c r="M37" s="36" t="s">
        <v>16</v>
      </c>
    </row>
    <row r="38" spans="1:13" ht="12">
      <c r="A38" s="44" t="s">
        <v>45</v>
      </c>
      <c r="B38" s="34">
        <v>130</v>
      </c>
      <c r="C38" s="36" t="s">
        <v>16</v>
      </c>
      <c r="D38" s="35">
        <v>24</v>
      </c>
      <c r="E38" s="35">
        <v>2</v>
      </c>
      <c r="F38" s="35">
        <v>42</v>
      </c>
      <c r="G38" s="35">
        <v>17</v>
      </c>
      <c r="H38" s="36" t="s">
        <v>16</v>
      </c>
      <c r="I38" s="35">
        <v>14</v>
      </c>
      <c r="J38" s="35">
        <v>3.7</v>
      </c>
      <c r="K38" s="35">
        <v>23</v>
      </c>
      <c r="L38" s="35">
        <v>4.3</v>
      </c>
      <c r="M38" s="36" t="s">
        <v>16</v>
      </c>
    </row>
    <row r="39" spans="1:13" ht="12">
      <c r="A39" s="44" t="s">
        <v>46</v>
      </c>
      <c r="B39" s="34">
        <v>200.9</v>
      </c>
      <c r="C39" s="35">
        <v>58</v>
      </c>
      <c r="D39" s="35">
        <v>12</v>
      </c>
      <c r="E39" s="36" t="s">
        <v>16</v>
      </c>
      <c r="F39" s="35">
        <v>76</v>
      </c>
      <c r="G39" s="35">
        <v>2.6</v>
      </c>
      <c r="H39" s="36" t="s">
        <v>16</v>
      </c>
      <c r="I39" s="35">
        <v>25</v>
      </c>
      <c r="J39" s="36" t="s">
        <v>16</v>
      </c>
      <c r="K39" s="35">
        <v>8.3</v>
      </c>
      <c r="L39" s="35">
        <v>6</v>
      </c>
      <c r="M39" s="35">
        <v>13</v>
      </c>
    </row>
    <row r="40" spans="1:13" ht="12">
      <c r="A40" s="44" t="s">
        <v>47</v>
      </c>
      <c r="B40" s="36" t="s">
        <v>16</v>
      </c>
      <c r="C40" s="36" t="s">
        <v>16</v>
      </c>
      <c r="D40" s="36" t="s">
        <v>16</v>
      </c>
      <c r="E40" s="36" t="s">
        <v>16</v>
      </c>
      <c r="F40" s="36" t="s">
        <v>16</v>
      </c>
      <c r="G40" s="36" t="s">
        <v>16</v>
      </c>
      <c r="H40" s="36" t="s">
        <v>16</v>
      </c>
      <c r="I40" s="36" t="s">
        <v>16</v>
      </c>
      <c r="J40" s="36" t="s">
        <v>16</v>
      </c>
      <c r="K40" s="36" t="s">
        <v>16</v>
      </c>
      <c r="L40" s="36" t="s">
        <v>16</v>
      </c>
      <c r="M40" s="36" t="s">
        <v>16</v>
      </c>
    </row>
    <row r="41" spans="1:13" ht="12">
      <c r="A41" s="44" t="s">
        <v>48</v>
      </c>
      <c r="B41" s="34">
        <v>167.6</v>
      </c>
      <c r="C41" s="36" t="s">
        <v>16</v>
      </c>
      <c r="D41" s="35">
        <v>20</v>
      </c>
      <c r="E41" s="36" t="s">
        <v>16</v>
      </c>
      <c r="F41" s="36">
        <v>46</v>
      </c>
      <c r="G41" s="35">
        <v>33</v>
      </c>
      <c r="H41" s="35">
        <v>5.2</v>
      </c>
      <c r="I41" s="35">
        <v>19</v>
      </c>
      <c r="J41" s="35">
        <v>7.4</v>
      </c>
      <c r="K41" s="35">
        <v>12</v>
      </c>
      <c r="L41" s="35">
        <v>25</v>
      </c>
      <c r="M41" s="36" t="s">
        <v>16</v>
      </c>
    </row>
    <row r="42" spans="1:13" ht="12">
      <c r="A42" s="44" t="s">
        <v>49</v>
      </c>
      <c r="B42" s="34">
        <v>243</v>
      </c>
      <c r="C42" s="35">
        <v>64</v>
      </c>
      <c r="D42" s="35">
        <v>45</v>
      </c>
      <c r="E42" s="36" t="s">
        <v>16</v>
      </c>
      <c r="F42" s="35">
        <v>100</v>
      </c>
      <c r="G42" s="35">
        <v>4.6</v>
      </c>
      <c r="H42" s="36">
        <v>8.4</v>
      </c>
      <c r="I42" s="35">
        <v>15</v>
      </c>
      <c r="J42" s="35">
        <v>4.7</v>
      </c>
      <c r="K42" s="35">
        <v>1.3</v>
      </c>
      <c r="L42" s="36" t="s">
        <v>16</v>
      </c>
      <c r="M42" s="36" t="s">
        <v>16</v>
      </c>
    </row>
    <row r="43" spans="1:13" ht="12">
      <c r="A43" s="46" t="s">
        <v>50</v>
      </c>
      <c r="B43" s="47">
        <v>253</v>
      </c>
      <c r="C43" s="48">
        <v>16</v>
      </c>
      <c r="D43" s="48">
        <v>75</v>
      </c>
      <c r="E43" s="49" t="s">
        <v>16</v>
      </c>
      <c r="F43" s="48">
        <v>76</v>
      </c>
      <c r="G43" s="48">
        <v>5</v>
      </c>
      <c r="H43" s="49" t="s">
        <v>16</v>
      </c>
      <c r="I43" s="48">
        <v>19</v>
      </c>
      <c r="J43" s="49" t="s">
        <v>16</v>
      </c>
      <c r="K43" s="48">
        <v>42</v>
      </c>
      <c r="L43" s="48">
        <v>20</v>
      </c>
      <c r="M43" s="49" t="s">
        <v>16</v>
      </c>
    </row>
    <row r="44" spans="1:13" ht="12">
      <c r="A44" s="29" t="s">
        <v>51</v>
      </c>
      <c r="B44" s="50" t="s">
        <v>59</v>
      </c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1:5" ht="12">
      <c r="A45" s="41" t="s">
        <v>52</v>
      </c>
      <c r="B45" s="52"/>
      <c r="C45" s="53"/>
      <c r="D45" s="53"/>
      <c r="E45" s="53"/>
    </row>
    <row r="46" spans="1:13" ht="12">
      <c r="A46" s="40"/>
      <c r="B46" s="5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6"/>
  <sheetViews>
    <sheetView workbookViewId="0" topLeftCell="A1">
      <selection activeCell="A1" sqref="A1:IV16384"/>
    </sheetView>
  </sheetViews>
  <sheetFormatPr defaultColWidth="9.00390625" defaultRowHeight="12.75"/>
  <cols>
    <col min="1" max="1" width="13.25390625" style="41" customWidth="1"/>
    <col min="2" max="2" width="10.75390625" style="41" customWidth="1"/>
    <col min="3" max="5" width="12.75390625" style="41" customWidth="1"/>
    <col min="6" max="13" width="10.75390625" style="41" customWidth="1"/>
    <col min="14" max="16384" width="9.125" style="41" customWidth="1"/>
  </cols>
  <sheetData>
    <row r="2" spans="1:13" ht="12">
      <c r="A2" s="40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">
      <c r="A3" s="42"/>
      <c r="B3" s="28" t="s">
        <v>60</v>
      </c>
      <c r="C3" s="29"/>
      <c r="D3" s="29"/>
      <c r="E3" s="29"/>
      <c r="F3" s="30"/>
      <c r="G3" s="29"/>
      <c r="H3" s="43"/>
      <c r="I3" s="29"/>
      <c r="J3" s="55"/>
      <c r="K3" s="30"/>
      <c r="L3" s="30"/>
      <c r="M3" s="31"/>
    </row>
    <row r="4" spans="1:13" ht="12">
      <c r="A4" s="44" t="s">
        <v>0</v>
      </c>
      <c r="B4" s="45" t="s">
        <v>1</v>
      </c>
      <c r="C4" s="56" t="s">
        <v>2</v>
      </c>
      <c r="D4" s="57" t="s">
        <v>3</v>
      </c>
      <c r="E4" s="57" t="s">
        <v>4</v>
      </c>
      <c r="F4" s="56" t="s">
        <v>5</v>
      </c>
      <c r="G4" s="56" t="s">
        <v>6</v>
      </c>
      <c r="H4" s="57" t="s">
        <v>7</v>
      </c>
      <c r="I4" s="56" t="s">
        <v>8</v>
      </c>
      <c r="J4" s="58" t="s">
        <v>9</v>
      </c>
      <c r="K4" s="56" t="s">
        <v>10</v>
      </c>
      <c r="L4" s="56" t="s">
        <v>11</v>
      </c>
      <c r="M4" s="56" t="s">
        <v>12</v>
      </c>
    </row>
    <row r="5" spans="1:13" ht="12">
      <c r="A5" s="46"/>
      <c r="B5" s="59"/>
      <c r="C5" s="60" t="s">
        <v>13</v>
      </c>
      <c r="D5" s="60" t="s">
        <v>13</v>
      </c>
      <c r="E5" s="60" t="s">
        <v>13</v>
      </c>
      <c r="F5" s="61" t="s">
        <v>14</v>
      </c>
      <c r="G5" s="61" t="s">
        <v>14</v>
      </c>
      <c r="H5" s="60"/>
      <c r="I5" s="60" t="s">
        <v>14</v>
      </c>
      <c r="J5" s="60"/>
      <c r="K5" s="60" t="s">
        <v>14</v>
      </c>
      <c r="L5" s="60"/>
      <c r="M5" s="60" t="s">
        <v>14</v>
      </c>
    </row>
    <row r="6" ht="12">
      <c r="A6" s="44"/>
    </row>
    <row r="7" spans="1:13" ht="12">
      <c r="A7" s="44" t="s">
        <v>1</v>
      </c>
      <c r="B7" s="34">
        <v>19550.3</v>
      </c>
      <c r="C7" s="35">
        <v>1909.7</v>
      </c>
      <c r="D7" s="35">
        <v>3597.3</v>
      </c>
      <c r="E7" s="35">
        <v>788.7</v>
      </c>
      <c r="F7" s="35">
        <v>5219.2</v>
      </c>
      <c r="G7" s="35">
        <v>304</v>
      </c>
      <c r="H7" s="35">
        <v>188.1</v>
      </c>
      <c r="I7" s="35">
        <v>994.6</v>
      </c>
      <c r="J7" s="35">
        <v>755</v>
      </c>
      <c r="K7" s="35">
        <f>SUM(K9:K43)</f>
        <v>2500.4</v>
      </c>
      <c r="L7" s="35">
        <f>SUM(L9:L43)</f>
        <v>2028.3000000000002</v>
      </c>
      <c r="M7" s="35">
        <f>SUM(M9:M43)</f>
        <v>1265</v>
      </c>
    </row>
    <row r="8" spans="1:13" ht="12">
      <c r="A8" s="32"/>
      <c r="B8" s="34"/>
      <c r="C8" s="35"/>
      <c r="D8" s="35"/>
      <c r="E8" s="35"/>
      <c r="F8" s="35"/>
      <c r="G8" s="35"/>
      <c r="H8" s="35"/>
      <c r="I8" s="35"/>
      <c r="J8" s="35"/>
      <c r="K8" s="33"/>
      <c r="L8" s="33"/>
      <c r="M8" s="35"/>
    </row>
    <row r="9" spans="1:13" ht="12">
      <c r="A9" s="44" t="s">
        <v>15</v>
      </c>
      <c r="B9" s="34">
        <v>6643.9</v>
      </c>
      <c r="C9" s="35">
        <v>1097</v>
      </c>
      <c r="D9" s="35">
        <v>1086.5</v>
      </c>
      <c r="E9" s="35">
        <v>520.5</v>
      </c>
      <c r="F9" s="35">
        <v>1424.3</v>
      </c>
      <c r="G9" s="36" t="s">
        <v>53</v>
      </c>
      <c r="H9" s="36" t="s">
        <v>53</v>
      </c>
      <c r="I9" s="35">
        <v>313.9</v>
      </c>
      <c r="J9" s="35">
        <v>351.2</v>
      </c>
      <c r="K9" s="35">
        <v>1044.6</v>
      </c>
      <c r="L9" s="35">
        <v>434.9</v>
      </c>
      <c r="M9" s="35">
        <v>371</v>
      </c>
    </row>
    <row r="10" spans="1:13" ht="12">
      <c r="A10" s="44" t="s">
        <v>17</v>
      </c>
      <c r="B10" s="34">
        <v>3520.8</v>
      </c>
      <c r="C10" s="35">
        <v>200.4</v>
      </c>
      <c r="D10" s="35">
        <v>904.2</v>
      </c>
      <c r="E10" s="35">
        <v>47.8</v>
      </c>
      <c r="F10" s="35">
        <v>1013.8</v>
      </c>
      <c r="G10" s="35">
        <v>9.3</v>
      </c>
      <c r="H10" s="35">
        <v>31.2</v>
      </c>
      <c r="I10" s="35">
        <v>134.8</v>
      </c>
      <c r="J10" s="35">
        <v>158.6</v>
      </c>
      <c r="K10" s="35">
        <v>340.9</v>
      </c>
      <c r="L10" s="35">
        <v>658.2</v>
      </c>
      <c r="M10" s="35">
        <v>21.6</v>
      </c>
    </row>
    <row r="11" spans="1:13" ht="12">
      <c r="A11" s="44" t="s">
        <v>18</v>
      </c>
      <c r="B11" s="34">
        <v>1288.1</v>
      </c>
      <c r="C11" s="36" t="s">
        <v>53</v>
      </c>
      <c r="D11" s="35">
        <v>64.7</v>
      </c>
      <c r="E11" s="36" t="s">
        <v>53</v>
      </c>
      <c r="F11" s="35">
        <v>345.8</v>
      </c>
      <c r="G11" s="36" t="s">
        <v>53</v>
      </c>
      <c r="H11" s="36" t="s">
        <v>53</v>
      </c>
      <c r="I11" s="35">
        <v>42.9</v>
      </c>
      <c r="J11" s="35">
        <v>4.7</v>
      </c>
      <c r="K11" s="35">
        <v>176.2</v>
      </c>
      <c r="L11" s="35">
        <v>211.4</v>
      </c>
      <c r="M11" s="35">
        <v>442.4</v>
      </c>
    </row>
    <row r="12" spans="1:13" ht="12">
      <c r="A12" s="44" t="s">
        <v>19</v>
      </c>
      <c r="B12" s="34">
        <v>433</v>
      </c>
      <c r="C12" s="35">
        <v>4</v>
      </c>
      <c r="D12" s="35">
        <v>50</v>
      </c>
      <c r="E12" s="35">
        <v>37</v>
      </c>
      <c r="F12" s="35">
        <v>144</v>
      </c>
      <c r="G12" s="35">
        <v>20</v>
      </c>
      <c r="H12" s="36" t="s">
        <v>53</v>
      </c>
      <c r="I12" s="35">
        <v>51</v>
      </c>
      <c r="J12" s="35">
        <v>27</v>
      </c>
      <c r="K12" s="35">
        <v>54</v>
      </c>
      <c r="L12" s="35">
        <v>46</v>
      </c>
      <c r="M12" s="36" t="s">
        <v>16</v>
      </c>
    </row>
    <row r="13" spans="1:13" ht="12">
      <c r="A13" s="44" t="s">
        <v>20</v>
      </c>
      <c r="B13" s="34">
        <v>694.4</v>
      </c>
      <c r="C13" s="35">
        <v>63</v>
      </c>
      <c r="D13" s="35">
        <v>113</v>
      </c>
      <c r="E13" s="36" t="s">
        <v>53</v>
      </c>
      <c r="F13" s="35">
        <v>279</v>
      </c>
      <c r="G13" s="36" t="s">
        <v>53</v>
      </c>
      <c r="H13" s="35">
        <v>14</v>
      </c>
      <c r="I13" s="35">
        <v>27.4</v>
      </c>
      <c r="J13" s="35">
        <v>38</v>
      </c>
      <c r="K13" s="35">
        <v>53</v>
      </c>
      <c r="L13" s="35">
        <v>62</v>
      </c>
      <c r="M13" s="35">
        <v>45</v>
      </c>
    </row>
    <row r="14" spans="1:13" ht="12">
      <c r="A14" s="44" t="s">
        <v>21</v>
      </c>
      <c r="B14" s="34">
        <v>670.9</v>
      </c>
      <c r="C14" s="35">
        <v>49.3</v>
      </c>
      <c r="D14" s="35">
        <v>71</v>
      </c>
      <c r="E14" s="35">
        <v>32</v>
      </c>
      <c r="F14" s="35">
        <v>190</v>
      </c>
      <c r="G14" s="35">
        <v>64</v>
      </c>
      <c r="H14" s="35">
        <v>23</v>
      </c>
      <c r="I14" s="35">
        <v>37.6</v>
      </c>
      <c r="J14" s="35">
        <v>23</v>
      </c>
      <c r="K14" s="35">
        <v>61</v>
      </c>
      <c r="L14" s="35">
        <v>40</v>
      </c>
      <c r="M14" s="35">
        <v>80</v>
      </c>
    </row>
    <row r="15" spans="1:13" ht="12">
      <c r="A15" s="44" t="s">
        <v>22</v>
      </c>
      <c r="B15" s="34">
        <v>625</v>
      </c>
      <c r="C15" s="36" t="s">
        <v>53</v>
      </c>
      <c r="D15" s="35">
        <v>81</v>
      </c>
      <c r="E15" s="35">
        <v>8</v>
      </c>
      <c r="F15" s="35">
        <v>198</v>
      </c>
      <c r="G15" s="36">
        <v>16</v>
      </c>
      <c r="H15" s="35">
        <v>10</v>
      </c>
      <c r="I15" s="35">
        <v>50</v>
      </c>
      <c r="J15" s="35">
        <v>21</v>
      </c>
      <c r="K15" s="35">
        <v>43</v>
      </c>
      <c r="L15" s="35">
        <v>114</v>
      </c>
      <c r="M15" s="35">
        <v>84</v>
      </c>
    </row>
    <row r="16" spans="1:13" ht="12">
      <c r="A16" s="44" t="s">
        <v>23</v>
      </c>
      <c r="B16" s="34">
        <v>412.8</v>
      </c>
      <c r="C16" s="35">
        <v>33</v>
      </c>
      <c r="D16" s="35">
        <v>30</v>
      </c>
      <c r="E16" s="35">
        <v>25</v>
      </c>
      <c r="F16" s="35">
        <v>72</v>
      </c>
      <c r="G16" s="35">
        <v>53</v>
      </c>
      <c r="H16" s="35">
        <v>16</v>
      </c>
      <c r="I16" s="35">
        <v>18</v>
      </c>
      <c r="J16" s="35">
        <v>3.8</v>
      </c>
      <c r="K16" s="35">
        <v>148</v>
      </c>
      <c r="L16" s="35">
        <v>14</v>
      </c>
      <c r="M16" s="36" t="s">
        <v>16</v>
      </c>
    </row>
    <row r="17" spans="1:13" ht="12">
      <c r="A17" s="44" t="s">
        <v>24</v>
      </c>
      <c r="B17" s="34">
        <v>487.9</v>
      </c>
      <c r="C17" s="36" t="s">
        <v>53</v>
      </c>
      <c r="D17" s="35">
        <v>115</v>
      </c>
      <c r="E17" s="35">
        <v>58</v>
      </c>
      <c r="F17" s="35">
        <v>123</v>
      </c>
      <c r="G17" s="35">
        <v>28</v>
      </c>
      <c r="H17" s="35">
        <v>2.2</v>
      </c>
      <c r="I17" s="35">
        <v>37.7</v>
      </c>
      <c r="J17" s="35">
        <v>23</v>
      </c>
      <c r="K17" s="35">
        <v>77</v>
      </c>
      <c r="L17" s="35">
        <v>24</v>
      </c>
      <c r="M17" s="36" t="s">
        <v>16</v>
      </c>
    </row>
    <row r="18" spans="1:13" ht="12">
      <c r="A18" s="44" t="s">
        <v>25</v>
      </c>
      <c r="B18" s="34">
        <v>464.8</v>
      </c>
      <c r="C18" s="36" t="s">
        <v>53</v>
      </c>
      <c r="D18" s="35">
        <v>126</v>
      </c>
      <c r="E18" s="35">
        <v>12</v>
      </c>
      <c r="F18" s="35">
        <v>144</v>
      </c>
      <c r="G18" s="35">
        <v>4</v>
      </c>
      <c r="H18" s="36" t="s">
        <v>53</v>
      </c>
      <c r="I18" s="35">
        <v>8.6</v>
      </c>
      <c r="J18" s="35">
        <v>8.2</v>
      </c>
      <c r="K18" s="35">
        <v>62</v>
      </c>
      <c r="L18" s="35">
        <v>100</v>
      </c>
      <c r="M18" s="36" t="s">
        <v>16</v>
      </c>
    </row>
    <row r="19" spans="1:13" ht="12">
      <c r="A19" s="44" t="s">
        <v>26</v>
      </c>
      <c r="B19" s="34">
        <v>138.7</v>
      </c>
      <c r="C19" s="35">
        <v>24.3</v>
      </c>
      <c r="D19" s="35">
        <v>33</v>
      </c>
      <c r="E19" s="35">
        <v>10</v>
      </c>
      <c r="F19" s="35">
        <v>51</v>
      </c>
      <c r="G19" s="36" t="s">
        <v>53</v>
      </c>
      <c r="H19" s="36" t="s">
        <v>53</v>
      </c>
      <c r="I19" s="35">
        <v>8.5</v>
      </c>
      <c r="J19" s="35">
        <v>3.2</v>
      </c>
      <c r="K19" s="35">
        <v>8.7</v>
      </c>
      <c r="L19" s="36" t="s">
        <v>16</v>
      </c>
      <c r="M19" s="36" t="s">
        <v>16</v>
      </c>
    </row>
    <row r="20" spans="1:13" ht="12">
      <c r="A20" s="44" t="s">
        <v>27</v>
      </c>
      <c r="B20" s="37" t="s">
        <v>53</v>
      </c>
      <c r="C20" s="36" t="s">
        <v>53</v>
      </c>
      <c r="D20" s="36" t="s">
        <v>53</v>
      </c>
      <c r="E20" s="36" t="s">
        <v>53</v>
      </c>
      <c r="F20" s="36" t="s">
        <v>53</v>
      </c>
      <c r="G20" s="36" t="s">
        <v>53</v>
      </c>
      <c r="H20" s="36" t="s">
        <v>53</v>
      </c>
      <c r="I20" s="36" t="s">
        <v>53</v>
      </c>
      <c r="J20" s="36" t="s">
        <v>53</v>
      </c>
      <c r="K20" s="36" t="s">
        <v>16</v>
      </c>
      <c r="L20" s="36" t="s">
        <v>16</v>
      </c>
      <c r="M20" s="36" t="s">
        <v>16</v>
      </c>
    </row>
    <row r="21" spans="1:13" ht="12">
      <c r="A21" s="44" t="s">
        <v>28</v>
      </c>
      <c r="B21" s="34">
        <v>346.1</v>
      </c>
      <c r="C21" s="36" t="s">
        <v>53</v>
      </c>
      <c r="D21" s="35">
        <v>36</v>
      </c>
      <c r="E21" s="36" t="s">
        <v>53</v>
      </c>
      <c r="F21" s="35">
        <v>159</v>
      </c>
      <c r="G21" s="35">
        <v>3.3</v>
      </c>
      <c r="H21" s="35">
        <v>7.8</v>
      </c>
      <c r="I21" s="35">
        <v>18</v>
      </c>
      <c r="J21" s="35">
        <v>18</v>
      </c>
      <c r="K21" s="35">
        <v>65</v>
      </c>
      <c r="L21" s="35">
        <v>39</v>
      </c>
      <c r="M21" s="36" t="s">
        <v>16</v>
      </c>
    </row>
    <row r="22" spans="1:13" ht="12">
      <c r="A22" s="44" t="s">
        <v>29</v>
      </c>
      <c r="B22" s="34">
        <v>222.4</v>
      </c>
      <c r="C22" s="35">
        <v>8.4</v>
      </c>
      <c r="D22" s="35">
        <v>52</v>
      </c>
      <c r="E22" s="36" t="s">
        <v>53</v>
      </c>
      <c r="F22" s="35">
        <v>77</v>
      </c>
      <c r="G22" s="35">
        <v>23</v>
      </c>
      <c r="H22" s="36" t="s">
        <v>53</v>
      </c>
      <c r="I22" s="35">
        <v>9.4</v>
      </c>
      <c r="J22" s="35">
        <v>8.5</v>
      </c>
      <c r="K22" s="35">
        <v>6.1</v>
      </c>
      <c r="L22" s="35">
        <v>38</v>
      </c>
      <c r="M22" s="36" t="s">
        <v>16</v>
      </c>
    </row>
    <row r="23" spans="1:13" ht="12">
      <c r="A23" s="44" t="s">
        <v>30</v>
      </c>
      <c r="B23" s="37" t="s">
        <v>53</v>
      </c>
      <c r="C23" s="36" t="s">
        <v>53</v>
      </c>
      <c r="D23" s="36" t="s">
        <v>53</v>
      </c>
      <c r="E23" s="36" t="s">
        <v>53</v>
      </c>
      <c r="F23" s="36" t="s">
        <v>53</v>
      </c>
      <c r="G23" s="36" t="s">
        <v>53</v>
      </c>
      <c r="H23" s="36" t="s">
        <v>53</v>
      </c>
      <c r="I23" s="36" t="s">
        <v>53</v>
      </c>
      <c r="J23" s="36" t="s">
        <v>53</v>
      </c>
      <c r="K23" s="36" t="s">
        <v>16</v>
      </c>
      <c r="L23" s="36" t="s">
        <v>16</v>
      </c>
      <c r="M23" s="36" t="s">
        <v>16</v>
      </c>
    </row>
    <row r="24" spans="1:13" ht="12">
      <c r="A24" s="44" t="s">
        <v>31</v>
      </c>
      <c r="B24" s="34">
        <v>234.5</v>
      </c>
      <c r="C24" s="35">
        <v>15</v>
      </c>
      <c r="D24" s="35">
        <v>49</v>
      </c>
      <c r="E24" s="36" t="s">
        <v>53</v>
      </c>
      <c r="F24" s="35">
        <v>76</v>
      </c>
      <c r="G24" s="36" t="s">
        <v>53</v>
      </c>
      <c r="H24" s="36" t="s">
        <v>53</v>
      </c>
      <c r="I24" s="35">
        <v>18</v>
      </c>
      <c r="J24" s="35">
        <v>8.5</v>
      </c>
      <c r="K24" s="35">
        <v>17</v>
      </c>
      <c r="L24" s="35">
        <v>51</v>
      </c>
      <c r="M24" s="36" t="s">
        <v>16</v>
      </c>
    </row>
    <row r="25" spans="1:13" ht="12">
      <c r="A25" s="44" t="s">
        <v>32</v>
      </c>
      <c r="B25" s="34">
        <v>229.9</v>
      </c>
      <c r="C25" s="36" t="s">
        <v>53</v>
      </c>
      <c r="D25" s="35">
        <v>54</v>
      </c>
      <c r="E25" s="36" t="s">
        <v>53</v>
      </c>
      <c r="F25" s="35">
        <v>91</v>
      </c>
      <c r="G25" s="36" t="s">
        <v>53</v>
      </c>
      <c r="H25" s="35">
        <v>18</v>
      </c>
      <c r="I25" s="35">
        <v>18.9</v>
      </c>
      <c r="J25" s="35">
        <v>11</v>
      </c>
      <c r="K25" s="35">
        <v>20</v>
      </c>
      <c r="L25" s="35">
        <v>17</v>
      </c>
      <c r="M25" s="36" t="s">
        <v>16</v>
      </c>
    </row>
    <row r="26" spans="1:13" ht="12">
      <c r="A26" s="44" t="s">
        <v>33</v>
      </c>
      <c r="B26" s="34">
        <v>538.8</v>
      </c>
      <c r="C26" s="35">
        <v>35</v>
      </c>
      <c r="D26" s="35">
        <v>93</v>
      </c>
      <c r="E26" s="35">
        <v>12</v>
      </c>
      <c r="F26" s="35">
        <v>127</v>
      </c>
      <c r="G26" s="35">
        <v>10</v>
      </c>
      <c r="H26" s="36" t="s">
        <v>53</v>
      </c>
      <c r="I26" s="35">
        <v>20</v>
      </c>
      <c r="J26" s="35">
        <v>10</v>
      </c>
      <c r="K26" s="35">
        <v>39</v>
      </c>
      <c r="L26" s="35">
        <v>2.8</v>
      </c>
      <c r="M26" s="35">
        <v>190</v>
      </c>
    </row>
    <row r="27" spans="1:13" ht="12">
      <c r="A27" s="44" t="s">
        <v>34</v>
      </c>
      <c r="B27" s="34">
        <v>361.4</v>
      </c>
      <c r="C27" s="35">
        <v>103.9</v>
      </c>
      <c r="D27" s="35">
        <v>77.6</v>
      </c>
      <c r="E27" s="36" t="s">
        <v>53</v>
      </c>
      <c r="F27" s="35">
        <v>87.9</v>
      </c>
      <c r="G27" s="36" t="s">
        <v>53</v>
      </c>
      <c r="H27" s="35">
        <v>23.9</v>
      </c>
      <c r="I27" s="35">
        <v>12.6</v>
      </c>
      <c r="J27" s="36" t="s">
        <v>53</v>
      </c>
      <c r="K27" s="36" t="s">
        <v>16</v>
      </c>
      <c r="L27" s="35">
        <v>55.5</v>
      </c>
      <c r="M27" s="36" t="s">
        <v>16</v>
      </c>
    </row>
    <row r="28" spans="1:13" ht="12">
      <c r="A28" s="44" t="s">
        <v>35</v>
      </c>
      <c r="B28" s="37" t="s">
        <v>53</v>
      </c>
      <c r="C28" s="36" t="s">
        <v>53</v>
      </c>
      <c r="D28" s="36" t="s">
        <v>53</v>
      </c>
      <c r="E28" s="36" t="s">
        <v>53</v>
      </c>
      <c r="F28" s="36" t="s">
        <v>53</v>
      </c>
      <c r="G28" s="36" t="s">
        <v>53</v>
      </c>
      <c r="H28" s="36" t="s">
        <v>53</v>
      </c>
      <c r="I28" s="36" t="s">
        <v>53</v>
      </c>
      <c r="J28" s="36" t="s">
        <v>53</v>
      </c>
      <c r="K28" s="36" t="s">
        <v>16</v>
      </c>
      <c r="L28" s="36" t="s">
        <v>16</v>
      </c>
      <c r="M28" s="36" t="s">
        <v>16</v>
      </c>
    </row>
    <row r="29" spans="1:13" ht="12">
      <c r="A29" s="44" t="s">
        <v>36</v>
      </c>
      <c r="B29" s="37" t="s">
        <v>53</v>
      </c>
      <c r="C29" s="36" t="s">
        <v>53</v>
      </c>
      <c r="D29" s="36" t="s">
        <v>53</v>
      </c>
      <c r="E29" s="36" t="s">
        <v>53</v>
      </c>
      <c r="F29" s="36" t="s">
        <v>53</v>
      </c>
      <c r="G29" s="36" t="s">
        <v>53</v>
      </c>
      <c r="H29" s="36" t="s">
        <v>53</v>
      </c>
      <c r="I29" s="36" t="s">
        <v>53</v>
      </c>
      <c r="J29" s="36" t="s">
        <v>53</v>
      </c>
      <c r="K29" s="36" t="s">
        <v>16</v>
      </c>
      <c r="L29" s="36" t="s">
        <v>16</v>
      </c>
      <c r="M29" s="36" t="s">
        <v>16</v>
      </c>
    </row>
    <row r="30" spans="1:13" ht="12">
      <c r="A30" s="44" t="s">
        <v>37</v>
      </c>
      <c r="B30" s="34">
        <v>706.3</v>
      </c>
      <c r="C30" s="35">
        <v>127.7</v>
      </c>
      <c r="D30" s="35">
        <v>205.4</v>
      </c>
      <c r="E30" s="36" t="s">
        <v>53</v>
      </c>
      <c r="F30" s="35">
        <v>167.1</v>
      </c>
      <c r="G30" s="35">
        <v>8</v>
      </c>
      <c r="H30" s="35">
        <v>24.5</v>
      </c>
      <c r="I30" s="35">
        <v>37.4</v>
      </c>
      <c r="J30" s="35">
        <v>18.6</v>
      </c>
      <c r="K30" s="35">
        <v>97.8</v>
      </c>
      <c r="L30" s="35">
        <v>11.9</v>
      </c>
      <c r="M30" s="35">
        <v>7.9</v>
      </c>
    </row>
    <row r="31" spans="1:13" ht="12">
      <c r="A31" s="44" t="s">
        <v>38</v>
      </c>
      <c r="B31" s="34">
        <v>175.2</v>
      </c>
      <c r="C31" s="35">
        <v>4.5</v>
      </c>
      <c r="D31" s="35">
        <v>79.6</v>
      </c>
      <c r="E31" s="35">
        <v>12.7</v>
      </c>
      <c r="F31" s="35">
        <v>10</v>
      </c>
      <c r="G31" s="36" t="s">
        <v>53</v>
      </c>
      <c r="H31" s="36" t="s">
        <v>53</v>
      </c>
      <c r="I31" s="35">
        <v>16.8</v>
      </c>
      <c r="J31" s="35">
        <v>2.9</v>
      </c>
      <c r="K31" s="35">
        <v>31.2</v>
      </c>
      <c r="L31" s="35">
        <v>7.4</v>
      </c>
      <c r="M31" s="35">
        <v>10.1</v>
      </c>
    </row>
    <row r="32" spans="1:13" ht="12">
      <c r="A32" s="44" t="s">
        <v>39</v>
      </c>
      <c r="B32" s="37" t="s">
        <v>53</v>
      </c>
      <c r="C32" s="36" t="s">
        <v>53</v>
      </c>
      <c r="D32" s="36" t="s">
        <v>53</v>
      </c>
      <c r="E32" s="36" t="s">
        <v>53</v>
      </c>
      <c r="F32" s="36" t="s">
        <v>53</v>
      </c>
      <c r="G32" s="36" t="s">
        <v>53</v>
      </c>
      <c r="H32" s="36" t="s">
        <v>53</v>
      </c>
      <c r="I32" s="36" t="s">
        <v>53</v>
      </c>
      <c r="J32" s="36" t="s">
        <v>53</v>
      </c>
      <c r="K32" s="36" t="s">
        <v>16</v>
      </c>
      <c r="L32" s="36" t="s">
        <v>16</v>
      </c>
      <c r="M32" s="36" t="s">
        <v>16</v>
      </c>
    </row>
    <row r="33" spans="1:13" ht="12">
      <c r="A33" s="44" t="s">
        <v>40</v>
      </c>
      <c r="B33" s="34">
        <v>211.4</v>
      </c>
      <c r="C33" s="36" t="s">
        <v>53</v>
      </c>
      <c r="D33" s="35">
        <v>75.3</v>
      </c>
      <c r="E33" s="35">
        <v>11.7</v>
      </c>
      <c r="F33" s="35">
        <v>41.3</v>
      </c>
      <c r="G33" s="35">
        <v>3.2</v>
      </c>
      <c r="H33" s="36" t="s">
        <v>53</v>
      </c>
      <c r="I33" s="35">
        <v>4.1</v>
      </c>
      <c r="J33" s="36" t="s">
        <v>53</v>
      </c>
      <c r="K33" s="35">
        <v>37.3</v>
      </c>
      <c r="L33" s="35">
        <v>38.5</v>
      </c>
      <c r="M33" s="36" t="s">
        <v>16</v>
      </c>
    </row>
    <row r="34" spans="1:13" ht="12">
      <c r="A34" s="44" t="s">
        <v>41</v>
      </c>
      <c r="B34" s="34">
        <v>149.5</v>
      </c>
      <c r="C34" s="35">
        <v>6.2</v>
      </c>
      <c r="D34" s="35">
        <v>25</v>
      </c>
      <c r="E34" s="36" t="s">
        <v>53</v>
      </c>
      <c r="F34" s="35">
        <v>58</v>
      </c>
      <c r="G34" s="36" t="s">
        <v>53</v>
      </c>
      <c r="H34" s="35">
        <v>3.9</v>
      </c>
      <c r="I34" s="35">
        <v>17</v>
      </c>
      <c r="J34" s="36" t="s">
        <v>53</v>
      </c>
      <c r="K34" s="35">
        <v>32</v>
      </c>
      <c r="L34" s="35">
        <v>7.4</v>
      </c>
      <c r="M34" s="36" t="s">
        <v>16</v>
      </c>
    </row>
    <row r="35" spans="1:13" ht="12">
      <c r="A35" s="44" t="s">
        <v>42</v>
      </c>
      <c r="B35" s="37" t="s">
        <v>53</v>
      </c>
      <c r="C35" s="36" t="s">
        <v>53</v>
      </c>
      <c r="D35" s="36" t="s">
        <v>53</v>
      </c>
      <c r="E35" s="36" t="s">
        <v>53</v>
      </c>
      <c r="F35" s="36" t="s">
        <v>53</v>
      </c>
      <c r="G35" s="36" t="s">
        <v>53</v>
      </c>
      <c r="H35" s="36" t="s">
        <v>53</v>
      </c>
      <c r="I35" s="36" t="s">
        <v>53</v>
      </c>
      <c r="J35" s="36" t="s">
        <v>53</v>
      </c>
      <c r="K35" s="36" t="s">
        <v>16</v>
      </c>
      <c r="L35" s="36" t="s">
        <v>16</v>
      </c>
      <c r="M35" s="36" t="s">
        <v>16</v>
      </c>
    </row>
    <row r="36" spans="1:13" ht="12">
      <c r="A36" s="44" t="s">
        <v>43</v>
      </c>
      <c r="B36" s="37" t="s">
        <v>53</v>
      </c>
      <c r="C36" s="36" t="s">
        <v>53</v>
      </c>
      <c r="D36" s="36" t="s">
        <v>53</v>
      </c>
      <c r="E36" s="36" t="s">
        <v>53</v>
      </c>
      <c r="F36" s="36" t="s">
        <v>53</v>
      </c>
      <c r="G36" s="36" t="s">
        <v>53</v>
      </c>
      <c r="H36" s="36" t="s">
        <v>53</v>
      </c>
      <c r="I36" s="36" t="s">
        <v>53</v>
      </c>
      <c r="J36" s="36" t="s">
        <v>53</v>
      </c>
      <c r="K36" s="36" t="s">
        <v>16</v>
      </c>
      <c r="L36" s="36" t="s">
        <v>16</v>
      </c>
      <c r="M36" s="36" t="s">
        <v>16</v>
      </c>
    </row>
    <row r="37" spans="1:13" ht="12">
      <c r="A37" s="44" t="s">
        <v>44</v>
      </c>
      <c r="B37" s="37" t="s">
        <v>53</v>
      </c>
      <c r="C37" s="36" t="s">
        <v>53</v>
      </c>
      <c r="D37" s="36" t="s">
        <v>53</v>
      </c>
      <c r="E37" s="36" t="s">
        <v>53</v>
      </c>
      <c r="F37" s="36" t="s">
        <v>53</v>
      </c>
      <c r="G37" s="36" t="s">
        <v>53</v>
      </c>
      <c r="H37" s="36" t="s">
        <v>53</v>
      </c>
      <c r="I37" s="36" t="s">
        <v>53</v>
      </c>
      <c r="J37" s="36" t="s">
        <v>53</v>
      </c>
      <c r="K37" s="36" t="s">
        <v>16</v>
      </c>
      <c r="L37" s="36" t="s">
        <v>16</v>
      </c>
      <c r="M37" s="36" t="s">
        <v>16</v>
      </c>
    </row>
    <row r="38" spans="1:13" ht="12">
      <c r="A38" s="44" t="s">
        <v>45</v>
      </c>
      <c r="B38" s="34">
        <v>130</v>
      </c>
      <c r="C38" s="36" t="s">
        <v>53</v>
      </c>
      <c r="D38" s="35">
        <v>24</v>
      </c>
      <c r="E38" s="35">
        <v>2</v>
      </c>
      <c r="F38" s="35">
        <v>42</v>
      </c>
      <c r="G38" s="35">
        <v>17</v>
      </c>
      <c r="H38" s="36" t="s">
        <v>53</v>
      </c>
      <c r="I38" s="35">
        <v>14</v>
      </c>
      <c r="J38" s="35">
        <v>3.7</v>
      </c>
      <c r="K38" s="35">
        <v>23</v>
      </c>
      <c r="L38" s="35">
        <v>4.3</v>
      </c>
      <c r="M38" s="36" t="s">
        <v>16</v>
      </c>
    </row>
    <row r="39" spans="1:13" ht="12">
      <c r="A39" s="44" t="s">
        <v>46</v>
      </c>
      <c r="B39" s="34">
        <v>200.9</v>
      </c>
      <c r="C39" s="35">
        <v>58</v>
      </c>
      <c r="D39" s="35">
        <v>12</v>
      </c>
      <c r="E39" s="36" t="s">
        <v>53</v>
      </c>
      <c r="F39" s="35">
        <v>76</v>
      </c>
      <c r="G39" s="35">
        <v>2.6</v>
      </c>
      <c r="H39" s="36" t="s">
        <v>53</v>
      </c>
      <c r="I39" s="35">
        <v>25</v>
      </c>
      <c r="J39" s="36" t="s">
        <v>53</v>
      </c>
      <c r="K39" s="35">
        <v>8.3</v>
      </c>
      <c r="L39" s="35">
        <v>6</v>
      </c>
      <c r="M39" s="35">
        <v>13</v>
      </c>
    </row>
    <row r="40" spans="1:13" ht="12">
      <c r="A40" s="44" t="s">
        <v>47</v>
      </c>
      <c r="B40" s="37" t="s">
        <v>53</v>
      </c>
      <c r="C40" s="36" t="s">
        <v>53</v>
      </c>
      <c r="D40" s="36" t="s">
        <v>53</v>
      </c>
      <c r="E40" s="36" t="s">
        <v>53</v>
      </c>
      <c r="F40" s="36" t="s">
        <v>53</v>
      </c>
      <c r="G40" s="36" t="s">
        <v>53</v>
      </c>
      <c r="H40" s="36" t="s">
        <v>53</v>
      </c>
      <c r="I40" s="36" t="s">
        <v>53</v>
      </c>
      <c r="J40" s="36" t="s">
        <v>53</v>
      </c>
      <c r="K40" s="36" t="s">
        <v>16</v>
      </c>
      <c r="L40" s="36" t="s">
        <v>16</v>
      </c>
      <c r="M40" s="36" t="s">
        <v>16</v>
      </c>
    </row>
    <row r="41" spans="1:13" ht="12">
      <c r="A41" s="44" t="s">
        <v>48</v>
      </c>
      <c r="B41" s="34">
        <v>167.6</v>
      </c>
      <c r="C41" s="36" t="s">
        <v>53</v>
      </c>
      <c r="D41" s="35">
        <v>20</v>
      </c>
      <c r="E41" s="36" t="s">
        <v>53</v>
      </c>
      <c r="F41" s="36">
        <v>46</v>
      </c>
      <c r="G41" s="35">
        <v>33</v>
      </c>
      <c r="H41" s="35">
        <v>5.2</v>
      </c>
      <c r="I41" s="35">
        <v>19</v>
      </c>
      <c r="J41" s="35">
        <v>7.4</v>
      </c>
      <c r="K41" s="35">
        <v>12</v>
      </c>
      <c r="L41" s="35">
        <v>25</v>
      </c>
      <c r="M41" s="36" t="s">
        <v>16</v>
      </c>
    </row>
    <row r="42" spans="1:13" ht="12">
      <c r="A42" s="44" t="s">
        <v>49</v>
      </c>
      <c r="B42" s="34">
        <v>243</v>
      </c>
      <c r="C42" s="35">
        <v>64</v>
      </c>
      <c r="D42" s="35">
        <v>45</v>
      </c>
      <c r="E42" s="36" t="s">
        <v>53</v>
      </c>
      <c r="F42" s="35">
        <v>100</v>
      </c>
      <c r="G42" s="35">
        <v>4.6</v>
      </c>
      <c r="H42" s="36">
        <v>8.4</v>
      </c>
      <c r="I42" s="35">
        <v>15</v>
      </c>
      <c r="J42" s="35">
        <v>4.7</v>
      </c>
      <c r="K42" s="35">
        <v>1.3</v>
      </c>
      <c r="L42" s="36" t="s">
        <v>16</v>
      </c>
      <c r="M42" s="36" t="s">
        <v>16</v>
      </c>
    </row>
    <row r="43" spans="1:13" ht="12">
      <c r="A43" s="46" t="s">
        <v>50</v>
      </c>
      <c r="B43" s="47">
        <v>253</v>
      </c>
      <c r="C43" s="48">
        <v>16</v>
      </c>
      <c r="D43" s="48">
        <v>75</v>
      </c>
      <c r="E43" s="49" t="s">
        <v>53</v>
      </c>
      <c r="F43" s="48">
        <v>76</v>
      </c>
      <c r="G43" s="48">
        <v>5</v>
      </c>
      <c r="H43" s="49" t="s">
        <v>53</v>
      </c>
      <c r="I43" s="48">
        <v>19</v>
      </c>
      <c r="J43" s="49" t="s">
        <v>53</v>
      </c>
      <c r="K43" s="48">
        <v>42</v>
      </c>
      <c r="L43" s="48">
        <v>20</v>
      </c>
      <c r="M43" s="49" t="s">
        <v>16</v>
      </c>
    </row>
    <row r="44" spans="1:13" ht="12">
      <c r="A44" s="29" t="s">
        <v>51</v>
      </c>
      <c r="B44" s="28" t="s">
        <v>61</v>
      </c>
      <c r="C44" s="29"/>
      <c r="D44" s="29"/>
      <c r="E44" s="29"/>
      <c r="F44" s="29"/>
      <c r="G44" s="29"/>
      <c r="H44" s="29"/>
      <c r="I44" s="29"/>
      <c r="J44" s="29"/>
      <c r="K44" s="62"/>
      <c r="L44" s="51"/>
      <c r="M44" s="51"/>
    </row>
    <row r="45" spans="1:2" ht="12">
      <c r="A45" s="41" t="s">
        <v>52</v>
      </c>
      <c r="B45" s="63"/>
    </row>
    <row r="46" spans="1:13" ht="12">
      <c r="A46" s="40"/>
      <c r="B46" s="54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O48"/>
  <sheetViews>
    <sheetView workbookViewId="0" topLeftCell="A1">
      <selection activeCell="A1" sqref="A1:IV16384"/>
    </sheetView>
  </sheetViews>
  <sheetFormatPr defaultColWidth="9.00390625" defaultRowHeight="12.75"/>
  <cols>
    <col min="1" max="1" width="13.25390625" style="41" customWidth="1"/>
    <col min="2" max="2" width="10.75390625" style="41" customWidth="1"/>
    <col min="3" max="5" width="12.75390625" style="41" customWidth="1"/>
    <col min="6" max="13" width="10.75390625" style="41" customWidth="1"/>
    <col min="14" max="16384" width="9.125" style="41" customWidth="1"/>
  </cols>
  <sheetData>
    <row r="2" spans="1:13" ht="12">
      <c r="A2" s="40" t="s">
        <v>54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:13" ht="12">
      <c r="A3" s="42"/>
      <c r="B3" s="28" t="s">
        <v>62</v>
      </c>
      <c r="C3" s="29"/>
      <c r="D3" s="29"/>
      <c r="E3" s="29"/>
      <c r="F3" s="30"/>
      <c r="G3" s="29"/>
      <c r="H3" s="43"/>
      <c r="I3" s="29"/>
      <c r="J3" s="55"/>
      <c r="K3" s="30"/>
      <c r="L3" s="30"/>
      <c r="M3" s="31"/>
    </row>
    <row r="4" spans="1:13" ht="12">
      <c r="A4" s="44" t="s">
        <v>0</v>
      </c>
      <c r="B4" s="45" t="s">
        <v>1</v>
      </c>
      <c r="C4" s="56" t="s">
        <v>2</v>
      </c>
      <c r="D4" s="57" t="s">
        <v>3</v>
      </c>
      <c r="E4" s="57" t="s">
        <v>4</v>
      </c>
      <c r="F4" s="56" t="s">
        <v>5</v>
      </c>
      <c r="G4" s="56" t="s">
        <v>6</v>
      </c>
      <c r="H4" s="57" t="s">
        <v>7</v>
      </c>
      <c r="I4" s="56" t="s">
        <v>8</v>
      </c>
      <c r="J4" s="58" t="s">
        <v>9</v>
      </c>
      <c r="K4" s="56" t="s">
        <v>10</v>
      </c>
      <c r="L4" s="56" t="s">
        <v>11</v>
      </c>
      <c r="M4" s="56" t="s">
        <v>12</v>
      </c>
    </row>
    <row r="5" spans="1:13" ht="12">
      <c r="A5" s="46"/>
      <c r="B5" s="59"/>
      <c r="C5" s="60" t="s">
        <v>13</v>
      </c>
      <c r="D5" s="60" t="s">
        <v>13</v>
      </c>
      <c r="E5" s="60" t="s">
        <v>13</v>
      </c>
      <c r="F5" s="61" t="s">
        <v>14</v>
      </c>
      <c r="G5" s="61" t="s">
        <v>14</v>
      </c>
      <c r="H5" s="60"/>
      <c r="I5" s="60" t="s">
        <v>14</v>
      </c>
      <c r="J5" s="60"/>
      <c r="K5" s="60" t="s">
        <v>14</v>
      </c>
      <c r="L5" s="60"/>
      <c r="M5" s="60" t="s">
        <v>14</v>
      </c>
    </row>
    <row r="6" ht="12">
      <c r="A6" s="44"/>
    </row>
    <row r="7" spans="1:13" ht="12">
      <c r="A7" s="44" t="s">
        <v>1</v>
      </c>
      <c r="B7" s="34">
        <v>19581.8</v>
      </c>
      <c r="C7" s="35">
        <v>1889.8</v>
      </c>
      <c r="D7" s="35">
        <v>3641.1</v>
      </c>
      <c r="E7" s="35">
        <v>791.6</v>
      </c>
      <c r="F7" s="35">
        <v>5213.2</v>
      </c>
      <c r="G7" s="35">
        <v>299.9</v>
      </c>
      <c r="H7" s="35">
        <v>189.1</v>
      </c>
      <c r="I7" s="35">
        <v>1004.2</v>
      </c>
      <c r="J7" s="35">
        <v>755</v>
      </c>
      <c r="K7" s="35">
        <v>2504.8</v>
      </c>
      <c r="L7" s="35">
        <v>2028.1</v>
      </c>
      <c r="M7" s="35">
        <v>1265</v>
      </c>
    </row>
    <row r="8" spans="1:13" ht="12">
      <c r="A8" s="32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2">
      <c r="A9" s="44" t="s">
        <v>15</v>
      </c>
      <c r="B9" s="34">
        <v>6643.9</v>
      </c>
      <c r="C9" s="35">
        <v>1080.2</v>
      </c>
      <c r="D9" s="35">
        <v>1100.2</v>
      </c>
      <c r="E9" s="35">
        <v>523.4</v>
      </c>
      <c r="F9" s="35">
        <v>1424.5</v>
      </c>
      <c r="G9" s="36" t="s">
        <v>16</v>
      </c>
      <c r="H9" s="36" t="s">
        <v>16</v>
      </c>
      <c r="I9" s="35">
        <v>313.9</v>
      </c>
      <c r="J9" s="35">
        <v>351.2</v>
      </c>
      <c r="K9" s="35">
        <v>1044.6</v>
      </c>
      <c r="L9" s="35">
        <v>434.9</v>
      </c>
      <c r="M9" s="35">
        <v>371</v>
      </c>
    </row>
    <row r="10" spans="1:13" ht="12">
      <c r="A10" s="44" t="s">
        <v>17</v>
      </c>
      <c r="B10" s="34">
        <v>3520.8</v>
      </c>
      <c r="C10" s="35">
        <v>200.4</v>
      </c>
      <c r="D10" s="35">
        <v>904.2</v>
      </c>
      <c r="E10" s="35">
        <v>47.8</v>
      </c>
      <c r="F10" s="35">
        <v>1013.8</v>
      </c>
      <c r="G10" s="35">
        <v>9.3</v>
      </c>
      <c r="H10" s="35">
        <v>31.2</v>
      </c>
      <c r="I10" s="35">
        <v>134.8</v>
      </c>
      <c r="J10" s="35">
        <v>158.6</v>
      </c>
      <c r="K10" s="35">
        <v>340.9</v>
      </c>
      <c r="L10" s="35">
        <v>658.2</v>
      </c>
      <c r="M10" s="35">
        <v>21.6</v>
      </c>
    </row>
    <row r="11" spans="1:13" ht="12">
      <c r="A11" s="44" t="s">
        <v>18</v>
      </c>
      <c r="B11" s="34">
        <v>1288.1</v>
      </c>
      <c r="C11" s="36" t="s">
        <v>16</v>
      </c>
      <c r="D11" s="35">
        <v>64.7</v>
      </c>
      <c r="E11" s="36" t="s">
        <v>16</v>
      </c>
      <c r="F11" s="35">
        <v>345.8</v>
      </c>
      <c r="G11" s="36" t="s">
        <v>16</v>
      </c>
      <c r="H11" s="36" t="s">
        <v>16</v>
      </c>
      <c r="I11" s="35">
        <v>42.9</v>
      </c>
      <c r="J11" s="35">
        <v>4.7</v>
      </c>
      <c r="K11" s="35">
        <v>176.2</v>
      </c>
      <c r="L11" s="35">
        <v>211.4</v>
      </c>
      <c r="M11" s="35">
        <v>442.4</v>
      </c>
    </row>
    <row r="12" spans="1:13" ht="12">
      <c r="A12" s="44" t="s">
        <v>19</v>
      </c>
      <c r="B12" s="34">
        <v>430.5</v>
      </c>
      <c r="C12" s="35">
        <v>0.6</v>
      </c>
      <c r="D12" s="35">
        <v>52</v>
      </c>
      <c r="E12" s="35">
        <v>37</v>
      </c>
      <c r="F12" s="35">
        <v>138.6</v>
      </c>
      <c r="G12" s="35">
        <v>16.1</v>
      </c>
      <c r="H12" s="36" t="s">
        <v>16</v>
      </c>
      <c r="I12" s="35">
        <v>54.9</v>
      </c>
      <c r="J12" s="35">
        <v>27</v>
      </c>
      <c r="K12" s="35">
        <v>58.3</v>
      </c>
      <c r="L12" s="35">
        <v>46</v>
      </c>
      <c r="M12" s="36" t="s">
        <v>16</v>
      </c>
    </row>
    <row r="13" spans="1:13" ht="12">
      <c r="A13" s="44" t="s">
        <v>20</v>
      </c>
      <c r="B13" s="34">
        <v>694.4</v>
      </c>
      <c r="C13" s="35">
        <v>63</v>
      </c>
      <c r="D13" s="35">
        <v>113</v>
      </c>
      <c r="E13" s="36" t="s">
        <v>16</v>
      </c>
      <c r="F13" s="35">
        <v>279</v>
      </c>
      <c r="G13" s="36" t="s">
        <v>16</v>
      </c>
      <c r="H13" s="35">
        <v>14</v>
      </c>
      <c r="I13" s="35">
        <v>27.4</v>
      </c>
      <c r="J13" s="35">
        <v>38</v>
      </c>
      <c r="K13" s="35">
        <v>53</v>
      </c>
      <c r="L13" s="35">
        <v>62</v>
      </c>
      <c r="M13" s="35">
        <v>45</v>
      </c>
    </row>
    <row r="14" spans="1:13" ht="12">
      <c r="A14" s="44" t="s">
        <v>21</v>
      </c>
      <c r="B14" s="34">
        <v>670.9</v>
      </c>
      <c r="C14" s="35">
        <v>49.3</v>
      </c>
      <c r="D14" s="35">
        <v>71</v>
      </c>
      <c r="E14" s="35">
        <v>32</v>
      </c>
      <c r="F14" s="35">
        <v>190</v>
      </c>
      <c r="G14" s="35">
        <v>64</v>
      </c>
      <c r="H14" s="35">
        <v>23</v>
      </c>
      <c r="I14" s="35">
        <v>37.6</v>
      </c>
      <c r="J14" s="35">
        <v>23</v>
      </c>
      <c r="K14" s="35">
        <v>61</v>
      </c>
      <c r="L14" s="35">
        <v>40</v>
      </c>
      <c r="M14" s="35">
        <v>80</v>
      </c>
    </row>
    <row r="15" spans="1:13" ht="12">
      <c r="A15" s="44" t="s">
        <v>22</v>
      </c>
      <c r="B15" s="34">
        <v>625</v>
      </c>
      <c r="C15" s="36" t="s">
        <v>16</v>
      </c>
      <c r="D15" s="35">
        <v>81</v>
      </c>
      <c r="E15" s="35">
        <v>8</v>
      </c>
      <c r="F15" s="35">
        <v>198</v>
      </c>
      <c r="G15" s="36">
        <v>16</v>
      </c>
      <c r="H15" s="35">
        <v>10</v>
      </c>
      <c r="I15" s="35">
        <v>50</v>
      </c>
      <c r="J15" s="35">
        <v>21</v>
      </c>
      <c r="K15" s="35">
        <v>43</v>
      </c>
      <c r="L15" s="35">
        <v>114</v>
      </c>
      <c r="M15" s="35">
        <v>84</v>
      </c>
    </row>
    <row r="16" spans="1:13" ht="12">
      <c r="A16" s="44" t="s">
        <v>23</v>
      </c>
      <c r="B16" s="34">
        <v>446.8</v>
      </c>
      <c r="C16" s="35">
        <v>33</v>
      </c>
      <c r="D16" s="35">
        <v>57</v>
      </c>
      <c r="E16" s="35">
        <v>25</v>
      </c>
      <c r="F16" s="35">
        <v>72</v>
      </c>
      <c r="G16" s="35">
        <v>53</v>
      </c>
      <c r="H16" s="35">
        <v>17</v>
      </c>
      <c r="I16" s="35">
        <v>24</v>
      </c>
      <c r="J16" s="35">
        <v>3.8</v>
      </c>
      <c r="K16" s="35">
        <v>148</v>
      </c>
      <c r="L16" s="35">
        <v>14</v>
      </c>
      <c r="M16" s="36" t="s">
        <v>16</v>
      </c>
    </row>
    <row r="17" spans="1:13" ht="12">
      <c r="A17" s="44" t="s">
        <v>24</v>
      </c>
      <c r="B17" s="34">
        <v>488.1</v>
      </c>
      <c r="C17" s="36" t="s">
        <v>16</v>
      </c>
      <c r="D17" s="35">
        <v>115.2</v>
      </c>
      <c r="E17" s="35">
        <v>58.3</v>
      </c>
      <c r="F17" s="35">
        <v>123.2</v>
      </c>
      <c r="G17" s="35">
        <v>27.6</v>
      </c>
      <c r="H17" s="35">
        <v>2.2</v>
      </c>
      <c r="I17" s="35">
        <v>37.8</v>
      </c>
      <c r="J17" s="35">
        <v>23</v>
      </c>
      <c r="K17" s="35">
        <v>77</v>
      </c>
      <c r="L17" s="35">
        <v>23.8</v>
      </c>
      <c r="M17" s="36" t="s">
        <v>16</v>
      </c>
    </row>
    <row r="18" spans="1:13" ht="12">
      <c r="A18" s="44" t="s">
        <v>25</v>
      </c>
      <c r="B18" s="34">
        <v>464.8</v>
      </c>
      <c r="C18" s="36" t="s">
        <v>16</v>
      </c>
      <c r="D18" s="35">
        <v>126</v>
      </c>
      <c r="E18" s="35">
        <v>12</v>
      </c>
      <c r="F18" s="35">
        <v>144</v>
      </c>
      <c r="G18" s="35">
        <v>4</v>
      </c>
      <c r="H18" s="36" t="s">
        <v>16</v>
      </c>
      <c r="I18" s="35">
        <v>8.6</v>
      </c>
      <c r="J18" s="35">
        <v>8.2</v>
      </c>
      <c r="K18" s="35">
        <v>62</v>
      </c>
      <c r="L18" s="35">
        <v>100</v>
      </c>
      <c r="M18" s="36" t="s">
        <v>16</v>
      </c>
    </row>
    <row r="19" spans="1:13" ht="12">
      <c r="A19" s="44" t="s">
        <v>26</v>
      </c>
      <c r="B19" s="34">
        <v>138.7</v>
      </c>
      <c r="C19" s="35">
        <v>24.3</v>
      </c>
      <c r="D19" s="35">
        <v>33</v>
      </c>
      <c r="E19" s="35">
        <v>10</v>
      </c>
      <c r="F19" s="35">
        <v>51</v>
      </c>
      <c r="G19" s="36" t="s">
        <v>16</v>
      </c>
      <c r="H19" s="36" t="s">
        <v>16</v>
      </c>
      <c r="I19" s="35">
        <v>8.5</v>
      </c>
      <c r="J19" s="35">
        <v>3.2</v>
      </c>
      <c r="K19" s="35">
        <v>8.7</v>
      </c>
      <c r="L19" s="36" t="s">
        <v>16</v>
      </c>
      <c r="M19" s="36" t="s">
        <v>16</v>
      </c>
    </row>
    <row r="20" spans="1:13" ht="12">
      <c r="A20" s="44" t="s">
        <v>27</v>
      </c>
      <c r="B20" s="37" t="s">
        <v>16</v>
      </c>
      <c r="C20" s="36" t="s">
        <v>16</v>
      </c>
      <c r="D20" s="36" t="s">
        <v>16</v>
      </c>
      <c r="E20" s="36" t="s">
        <v>16</v>
      </c>
      <c r="F20" s="36" t="s">
        <v>16</v>
      </c>
      <c r="G20" s="36" t="s">
        <v>16</v>
      </c>
      <c r="H20" s="36" t="s">
        <v>16</v>
      </c>
      <c r="I20" s="36" t="s">
        <v>16</v>
      </c>
      <c r="J20" s="36" t="s">
        <v>16</v>
      </c>
      <c r="K20" s="36" t="s">
        <v>16</v>
      </c>
      <c r="L20" s="36" t="s">
        <v>16</v>
      </c>
      <c r="M20" s="36" t="s">
        <v>16</v>
      </c>
    </row>
    <row r="21" spans="1:13" ht="12">
      <c r="A21" s="44" t="s">
        <v>28</v>
      </c>
      <c r="B21" s="34">
        <v>346.1</v>
      </c>
      <c r="C21" s="36" t="s">
        <v>16</v>
      </c>
      <c r="D21" s="35">
        <v>36</v>
      </c>
      <c r="E21" s="36" t="s">
        <v>16</v>
      </c>
      <c r="F21" s="35">
        <v>159</v>
      </c>
      <c r="G21" s="35">
        <v>3.3</v>
      </c>
      <c r="H21" s="35">
        <v>7.8</v>
      </c>
      <c r="I21" s="35">
        <v>18</v>
      </c>
      <c r="J21" s="35">
        <v>18</v>
      </c>
      <c r="K21" s="35">
        <v>65</v>
      </c>
      <c r="L21" s="35">
        <v>39</v>
      </c>
      <c r="M21" s="36" t="s">
        <v>16</v>
      </c>
    </row>
    <row r="22" spans="1:13" ht="12">
      <c r="A22" s="44" t="s">
        <v>29</v>
      </c>
      <c r="B22" s="34">
        <v>222.4</v>
      </c>
      <c r="C22" s="35">
        <v>8.4</v>
      </c>
      <c r="D22" s="35">
        <v>52</v>
      </c>
      <c r="E22" s="36" t="s">
        <v>16</v>
      </c>
      <c r="F22" s="35">
        <v>77</v>
      </c>
      <c r="G22" s="35">
        <v>23</v>
      </c>
      <c r="H22" s="36" t="s">
        <v>16</v>
      </c>
      <c r="I22" s="35">
        <v>9.4</v>
      </c>
      <c r="J22" s="35">
        <v>8.5</v>
      </c>
      <c r="K22" s="35">
        <v>6.1</v>
      </c>
      <c r="L22" s="35">
        <v>38</v>
      </c>
      <c r="M22" s="36" t="s">
        <v>16</v>
      </c>
    </row>
    <row r="23" spans="1:13" ht="12">
      <c r="A23" s="44" t="s">
        <v>30</v>
      </c>
      <c r="B23" s="37" t="s">
        <v>16</v>
      </c>
      <c r="C23" s="36" t="s">
        <v>16</v>
      </c>
      <c r="D23" s="36" t="s">
        <v>16</v>
      </c>
      <c r="E23" s="36" t="s">
        <v>16</v>
      </c>
      <c r="F23" s="36" t="s">
        <v>16</v>
      </c>
      <c r="G23" s="36" t="s">
        <v>16</v>
      </c>
      <c r="H23" s="36" t="s">
        <v>16</v>
      </c>
      <c r="I23" s="36" t="s">
        <v>16</v>
      </c>
      <c r="J23" s="36" t="s">
        <v>16</v>
      </c>
      <c r="K23" s="36" t="s">
        <v>16</v>
      </c>
      <c r="L23" s="36" t="s">
        <v>16</v>
      </c>
      <c r="M23" s="36" t="s">
        <v>16</v>
      </c>
    </row>
    <row r="24" spans="1:13" ht="12">
      <c r="A24" s="44" t="s">
        <v>31</v>
      </c>
      <c r="B24" s="34">
        <v>234.5</v>
      </c>
      <c r="C24" s="35">
        <v>15</v>
      </c>
      <c r="D24" s="35">
        <v>49</v>
      </c>
      <c r="E24" s="36" t="s">
        <v>16</v>
      </c>
      <c r="F24" s="35">
        <v>76</v>
      </c>
      <c r="G24" s="36" t="s">
        <v>16</v>
      </c>
      <c r="H24" s="36" t="s">
        <v>16</v>
      </c>
      <c r="I24" s="35">
        <v>18</v>
      </c>
      <c r="J24" s="35">
        <v>8.5</v>
      </c>
      <c r="K24" s="35">
        <v>17</v>
      </c>
      <c r="L24" s="35">
        <v>51</v>
      </c>
      <c r="M24" s="36" t="s">
        <v>16</v>
      </c>
    </row>
    <row r="25" spans="1:13" ht="12">
      <c r="A25" s="44" t="s">
        <v>32</v>
      </c>
      <c r="B25" s="34">
        <v>229.9</v>
      </c>
      <c r="C25" s="36" t="s">
        <v>16</v>
      </c>
      <c r="D25" s="35">
        <v>54</v>
      </c>
      <c r="E25" s="36" t="s">
        <v>16</v>
      </c>
      <c r="F25" s="35">
        <v>91</v>
      </c>
      <c r="G25" s="36" t="s">
        <v>16</v>
      </c>
      <c r="H25" s="35">
        <v>18</v>
      </c>
      <c r="I25" s="35">
        <v>18.9</v>
      </c>
      <c r="J25" s="35">
        <v>11</v>
      </c>
      <c r="K25" s="35">
        <v>20</v>
      </c>
      <c r="L25" s="35">
        <v>17</v>
      </c>
      <c r="M25" s="36" t="s">
        <v>16</v>
      </c>
    </row>
    <row r="26" spans="1:13" ht="12">
      <c r="A26" s="44" t="s">
        <v>33</v>
      </c>
      <c r="B26" s="34">
        <v>539</v>
      </c>
      <c r="C26" s="35">
        <v>35.3</v>
      </c>
      <c r="D26" s="35">
        <v>93.9</v>
      </c>
      <c r="E26" s="35">
        <v>11.7</v>
      </c>
      <c r="F26" s="35">
        <v>126</v>
      </c>
      <c r="G26" s="35">
        <v>10.2</v>
      </c>
      <c r="H26" s="36" t="s">
        <v>16</v>
      </c>
      <c r="I26" s="35">
        <v>20</v>
      </c>
      <c r="J26" s="35">
        <v>10</v>
      </c>
      <c r="K26" s="35">
        <v>39.1</v>
      </c>
      <c r="L26" s="35">
        <v>2.8</v>
      </c>
      <c r="M26" s="35">
        <v>190</v>
      </c>
    </row>
    <row r="27" spans="1:13" ht="12">
      <c r="A27" s="44" t="s">
        <v>34</v>
      </c>
      <c r="B27" s="34">
        <v>361.4</v>
      </c>
      <c r="C27" s="35">
        <v>103.9</v>
      </c>
      <c r="D27" s="35">
        <v>77.6</v>
      </c>
      <c r="E27" s="36" t="s">
        <v>16</v>
      </c>
      <c r="F27" s="35">
        <v>87.9</v>
      </c>
      <c r="G27" s="36" t="s">
        <v>16</v>
      </c>
      <c r="H27" s="35">
        <v>23.9</v>
      </c>
      <c r="I27" s="35">
        <v>12.6</v>
      </c>
      <c r="J27" s="36" t="s">
        <v>16</v>
      </c>
      <c r="K27" s="36" t="s">
        <v>16</v>
      </c>
      <c r="L27" s="35">
        <v>55.5</v>
      </c>
      <c r="M27" s="36" t="s">
        <v>16</v>
      </c>
    </row>
    <row r="28" spans="1:13" ht="12">
      <c r="A28" s="44" t="s">
        <v>35</v>
      </c>
      <c r="B28" s="37" t="s">
        <v>16</v>
      </c>
      <c r="C28" s="36" t="s">
        <v>16</v>
      </c>
      <c r="D28" s="36" t="s">
        <v>16</v>
      </c>
      <c r="E28" s="36" t="s">
        <v>16</v>
      </c>
      <c r="F28" s="36" t="s">
        <v>16</v>
      </c>
      <c r="G28" s="36" t="s">
        <v>16</v>
      </c>
      <c r="H28" s="36" t="s">
        <v>16</v>
      </c>
      <c r="I28" s="36" t="s">
        <v>16</v>
      </c>
      <c r="J28" s="36" t="s">
        <v>16</v>
      </c>
      <c r="K28" s="36" t="s">
        <v>16</v>
      </c>
      <c r="L28" s="36" t="s">
        <v>16</v>
      </c>
      <c r="M28" s="36" t="s">
        <v>16</v>
      </c>
    </row>
    <row r="29" spans="1:13" ht="12">
      <c r="A29" s="44" t="s">
        <v>36</v>
      </c>
      <c r="B29" s="37" t="s">
        <v>16</v>
      </c>
      <c r="C29" s="36" t="s">
        <v>16</v>
      </c>
      <c r="D29" s="36" t="s">
        <v>16</v>
      </c>
      <c r="E29" s="36" t="s">
        <v>16</v>
      </c>
      <c r="F29" s="36" t="s">
        <v>16</v>
      </c>
      <c r="G29" s="36" t="s">
        <v>16</v>
      </c>
      <c r="H29" s="36" t="s">
        <v>16</v>
      </c>
      <c r="I29" s="36" t="s">
        <v>16</v>
      </c>
      <c r="J29" s="36" t="s">
        <v>16</v>
      </c>
      <c r="K29" s="36" t="s">
        <v>16</v>
      </c>
      <c r="L29" s="36" t="s">
        <v>16</v>
      </c>
      <c r="M29" s="36" t="s">
        <v>16</v>
      </c>
    </row>
    <row r="30" spans="1:13" ht="12">
      <c r="A30" s="44" t="s">
        <v>37</v>
      </c>
      <c r="B30" s="34">
        <v>706.3</v>
      </c>
      <c r="C30" s="35">
        <v>127.7</v>
      </c>
      <c r="D30" s="35">
        <v>205.4</v>
      </c>
      <c r="E30" s="36" t="s">
        <v>16</v>
      </c>
      <c r="F30" s="35">
        <v>167.1</v>
      </c>
      <c r="G30" s="35">
        <v>8</v>
      </c>
      <c r="H30" s="35">
        <v>24.5</v>
      </c>
      <c r="I30" s="35">
        <v>37.4</v>
      </c>
      <c r="J30" s="35">
        <v>18.6</v>
      </c>
      <c r="K30" s="35">
        <v>97.8</v>
      </c>
      <c r="L30" s="35">
        <v>11.9</v>
      </c>
      <c r="M30" s="35">
        <v>7.9</v>
      </c>
    </row>
    <row r="31" spans="1:13" ht="12">
      <c r="A31" s="44" t="s">
        <v>38</v>
      </c>
      <c r="B31" s="34">
        <v>175.2</v>
      </c>
      <c r="C31" s="35">
        <v>4.5</v>
      </c>
      <c r="D31" s="35">
        <v>79.6</v>
      </c>
      <c r="E31" s="35">
        <v>12.7</v>
      </c>
      <c r="F31" s="35">
        <v>10</v>
      </c>
      <c r="G31" s="36" t="s">
        <v>16</v>
      </c>
      <c r="H31" s="36" t="s">
        <v>16</v>
      </c>
      <c r="I31" s="35">
        <v>16.8</v>
      </c>
      <c r="J31" s="35">
        <v>2.9</v>
      </c>
      <c r="K31" s="35">
        <v>31.2</v>
      </c>
      <c r="L31" s="35">
        <v>7.4</v>
      </c>
      <c r="M31" s="35">
        <v>10.1</v>
      </c>
    </row>
    <row r="32" spans="1:13" ht="12">
      <c r="A32" s="44" t="s">
        <v>39</v>
      </c>
      <c r="B32" s="37" t="s">
        <v>16</v>
      </c>
      <c r="C32" s="36" t="s">
        <v>16</v>
      </c>
      <c r="D32" s="36" t="s">
        <v>16</v>
      </c>
      <c r="E32" s="36" t="s">
        <v>16</v>
      </c>
      <c r="F32" s="36" t="s">
        <v>16</v>
      </c>
      <c r="G32" s="36" t="s">
        <v>16</v>
      </c>
      <c r="H32" s="36" t="s">
        <v>16</v>
      </c>
      <c r="I32" s="36" t="s">
        <v>16</v>
      </c>
      <c r="J32" s="36" t="s">
        <v>16</v>
      </c>
      <c r="K32" s="36" t="s">
        <v>16</v>
      </c>
      <c r="L32" s="36" t="s">
        <v>16</v>
      </c>
      <c r="M32" s="36" t="s">
        <v>16</v>
      </c>
    </row>
    <row r="33" spans="1:13" ht="12">
      <c r="A33" s="44" t="s">
        <v>40</v>
      </c>
      <c r="B33" s="34">
        <v>211.4</v>
      </c>
      <c r="C33" s="36" t="s">
        <v>16</v>
      </c>
      <c r="D33" s="35">
        <v>75.3</v>
      </c>
      <c r="E33" s="35">
        <v>11.7</v>
      </c>
      <c r="F33" s="35">
        <v>41.3</v>
      </c>
      <c r="G33" s="35">
        <v>3.2</v>
      </c>
      <c r="H33" s="36" t="s">
        <v>16</v>
      </c>
      <c r="I33" s="35">
        <v>4.1</v>
      </c>
      <c r="J33" s="36" t="s">
        <v>16</v>
      </c>
      <c r="K33" s="35">
        <v>37.3</v>
      </c>
      <c r="L33" s="35">
        <v>38.5</v>
      </c>
      <c r="M33" s="36" t="s">
        <v>16</v>
      </c>
    </row>
    <row r="34" spans="1:13" ht="12">
      <c r="A34" s="44" t="s">
        <v>41</v>
      </c>
      <c r="B34" s="34">
        <v>149.5</v>
      </c>
      <c r="C34" s="35">
        <v>6.2</v>
      </c>
      <c r="D34" s="35">
        <v>25</v>
      </c>
      <c r="E34" s="36" t="s">
        <v>16</v>
      </c>
      <c r="F34" s="35">
        <v>58</v>
      </c>
      <c r="G34" s="36" t="s">
        <v>16</v>
      </c>
      <c r="H34" s="35">
        <v>3.9</v>
      </c>
      <c r="I34" s="35">
        <v>17</v>
      </c>
      <c r="J34" s="36" t="s">
        <v>16</v>
      </c>
      <c r="K34" s="35">
        <v>32</v>
      </c>
      <c r="L34" s="35">
        <v>7.4</v>
      </c>
      <c r="M34" s="36" t="s">
        <v>16</v>
      </c>
    </row>
    <row r="35" spans="1:13" ht="12">
      <c r="A35" s="44" t="s">
        <v>42</v>
      </c>
      <c r="B35" s="37" t="s">
        <v>16</v>
      </c>
      <c r="C35" s="36" t="s">
        <v>16</v>
      </c>
      <c r="D35" s="36" t="s">
        <v>16</v>
      </c>
      <c r="E35" s="36" t="s">
        <v>16</v>
      </c>
      <c r="F35" s="36" t="s">
        <v>16</v>
      </c>
      <c r="G35" s="36" t="s">
        <v>16</v>
      </c>
      <c r="H35" s="36" t="s">
        <v>16</v>
      </c>
      <c r="I35" s="36" t="s">
        <v>16</v>
      </c>
      <c r="J35" s="36" t="s">
        <v>16</v>
      </c>
      <c r="K35" s="36" t="s">
        <v>16</v>
      </c>
      <c r="L35" s="36" t="s">
        <v>16</v>
      </c>
      <c r="M35" s="36" t="s">
        <v>16</v>
      </c>
    </row>
    <row r="36" spans="1:13" ht="12">
      <c r="A36" s="44" t="s">
        <v>43</v>
      </c>
      <c r="B36" s="36" t="s">
        <v>16</v>
      </c>
      <c r="C36" s="36" t="s">
        <v>16</v>
      </c>
      <c r="D36" s="36" t="s">
        <v>16</v>
      </c>
      <c r="E36" s="36" t="s">
        <v>16</v>
      </c>
      <c r="F36" s="36" t="s">
        <v>16</v>
      </c>
      <c r="G36" s="36" t="s">
        <v>16</v>
      </c>
      <c r="H36" s="36" t="s">
        <v>16</v>
      </c>
      <c r="I36" s="36" t="s">
        <v>16</v>
      </c>
      <c r="J36" s="36" t="s">
        <v>16</v>
      </c>
      <c r="K36" s="36" t="s">
        <v>16</v>
      </c>
      <c r="L36" s="36" t="s">
        <v>16</v>
      </c>
      <c r="M36" s="36" t="s">
        <v>16</v>
      </c>
    </row>
    <row r="37" spans="1:13" ht="12">
      <c r="A37" s="44" t="s">
        <v>44</v>
      </c>
      <c r="B37" s="37" t="s">
        <v>16</v>
      </c>
      <c r="C37" s="36" t="s">
        <v>16</v>
      </c>
      <c r="D37" s="36" t="s">
        <v>16</v>
      </c>
      <c r="E37" s="36" t="s">
        <v>16</v>
      </c>
      <c r="F37" s="36" t="s">
        <v>16</v>
      </c>
      <c r="G37" s="36" t="s">
        <v>16</v>
      </c>
      <c r="H37" s="36" t="s">
        <v>16</v>
      </c>
      <c r="I37" s="36" t="s">
        <v>16</v>
      </c>
      <c r="J37" s="36" t="s">
        <v>16</v>
      </c>
      <c r="K37" s="36" t="s">
        <v>16</v>
      </c>
      <c r="L37" s="36" t="s">
        <v>16</v>
      </c>
      <c r="M37" s="36" t="s">
        <v>16</v>
      </c>
    </row>
    <row r="38" spans="1:13" ht="12">
      <c r="A38" s="44" t="s">
        <v>45</v>
      </c>
      <c r="B38" s="34">
        <v>130</v>
      </c>
      <c r="C38" s="36" t="s">
        <v>16</v>
      </c>
      <c r="D38" s="35">
        <v>24</v>
      </c>
      <c r="E38" s="35">
        <v>2</v>
      </c>
      <c r="F38" s="35">
        <v>42</v>
      </c>
      <c r="G38" s="35">
        <v>17</v>
      </c>
      <c r="H38" s="36" t="s">
        <v>16</v>
      </c>
      <c r="I38" s="35">
        <v>14</v>
      </c>
      <c r="J38" s="35">
        <v>3.7</v>
      </c>
      <c r="K38" s="35">
        <v>23</v>
      </c>
      <c r="L38" s="35">
        <v>4.3</v>
      </c>
      <c r="M38" s="36" t="s">
        <v>16</v>
      </c>
    </row>
    <row r="39" spans="1:13" ht="12">
      <c r="A39" s="44" t="s">
        <v>46</v>
      </c>
      <c r="B39" s="34">
        <v>200.9</v>
      </c>
      <c r="C39" s="35">
        <v>58</v>
      </c>
      <c r="D39" s="35">
        <v>12</v>
      </c>
      <c r="E39" s="36" t="s">
        <v>16</v>
      </c>
      <c r="F39" s="35">
        <v>76</v>
      </c>
      <c r="G39" s="35">
        <v>2.6</v>
      </c>
      <c r="H39" s="36" t="s">
        <v>16</v>
      </c>
      <c r="I39" s="35">
        <v>25</v>
      </c>
      <c r="J39" s="36" t="s">
        <v>16</v>
      </c>
      <c r="K39" s="35">
        <v>8.3</v>
      </c>
      <c r="L39" s="35">
        <v>6</v>
      </c>
      <c r="M39" s="35">
        <v>13</v>
      </c>
    </row>
    <row r="40" spans="1:13" ht="12">
      <c r="A40" s="44" t="s">
        <v>47</v>
      </c>
      <c r="B40" s="37" t="s">
        <v>16</v>
      </c>
      <c r="C40" s="36" t="s">
        <v>16</v>
      </c>
      <c r="D40" s="36" t="s">
        <v>16</v>
      </c>
      <c r="E40" s="36" t="s">
        <v>16</v>
      </c>
      <c r="F40" s="36" t="s">
        <v>16</v>
      </c>
      <c r="G40" s="36" t="s">
        <v>16</v>
      </c>
      <c r="H40" s="36" t="s">
        <v>16</v>
      </c>
      <c r="I40" s="36" t="s">
        <v>16</v>
      </c>
      <c r="J40" s="36" t="s">
        <v>16</v>
      </c>
      <c r="K40" s="36" t="s">
        <v>16</v>
      </c>
      <c r="L40" s="36" t="s">
        <v>16</v>
      </c>
      <c r="M40" s="36" t="s">
        <v>16</v>
      </c>
    </row>
    <row r="41" spans="1:13" ht="12">
      <c r="A41" s="44" t="s">
        <v>48</v>
      </c>
      <c r="B41" s="34">
        <v>167.6</v>
      </c>
      <c r="C41" s="36" t="s">
        <v>16</v>
      </c>
      <c r="D41" s="35">
        <v>20</v>
      </c>
      <c r="E41" s="36" t="s">
        <v>16</v>
      </c>
      <c r="F41" s="36">
        <v>46</v>
      </c>
      <c r="G41" s="35">
        <v>33</v>
      </c>
      <c r="H41" s="35">
        <v>5.2</v>
      </c>
      <c r="I41" s="35">
        <v>19</v>
      </c>
      <c r="J41" s="35">
        <v>7.4</v>
      </c>
      <c r="K41" s="35">
        <v>12</v>
      </c>
      <c r="L41" s="35">
        <v>25</v>
      </c>
      <c r="M41" s="36" t="s">
        <v>16</v>
      </c>
    </row>
    <row r="42" spans="1:14" ht="12">
      <c r="A42" s="44" t="s">
        <v>49</v>
      </c>
      <c r="B42" s="35">
        <v>242.6</v>
      </c>
      <c r="C42" s="35">
        <v>64</v>
      </c>
      <c r="D42" s="35">
        <v>45</v>
      </c>
      <c r="E42" s="36" t="s">
        <v>16</v>
      </c>
      <c r="F42" s="35">
        <v>100</v>
      </c>
      <c r="G42" s="35">
        <v>4.6</v>
      </c>
      <c r="H42" s="36">
        <v>8.4</v>
      </c>
      <c r="I42" s="35">
        <v>14.6</v>
      </c>
      <c r="J42" s="35">
        <v>4.7</v>
      </c>
      <c r="K42" s="35">
        <v>1.3</v>
      </c>
      <c r="L42" s="36" t="s">
        <v>16</v>
      </c>
      <c r="M42" s="36" t="s">
        <v>16</v>
      </c>
      <c r="N42" s="53"/>
    </row>
    <row r="43" spans="1:15" ht="12">
      <c r="A43" s="64" t="s">
        <v>50</v>
      </c>
      <c r="B43" s="34">
        <v>253</v>
      </c>
      <c r="C43" s="35">
        <v>16</v>
      </c>
      <c r="D43" s="35">
        <v>75</v>
      </c>
      <c r="E43" s="36" t="s">
        <v>16</v>
      </c>
      <c r="F43" s="35">
        <v>76</v>
      </c>
      <c r="G43" s="35">
        <v>5</v>
      </c>
      <c r="H43" s="36" t="s">
        <v>16</v>
      </c>
      <c r="I43" s="35">
        <v>19</v>
      </c>
      <c r="J43" s="36" t="s">
        <v>16</v>
      </c>
      <c r="K43" s="35">
        <v>42</v>
      </c>
      <c r="L43" s="35">
        <v>20</v>
      </c>
      <c r="M43" s="36" t="s">
        <v>16</v>
      </c>
      <c r="N43" s="53"/>
      <c r="O43" s="53"/>
    </row>
    <row r="44" spans="1:15" ht="12">
      <c r="A44" s="29" t="s">
        <v>51</v>
      </c>
      <c r="B44" s="65" t="s">
        <v>63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53"/>
      <c r="O44" s="53"/>
    </row>
    <row r="45" spans="1:15" ht="12">
      <c r="A45" s="41" t="s">
        <v>52</v>
      </c>
      <c r="B45" s="52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53"/>
      <c r="O45" s="53"/>
    </row>
    <row r="46" spans="2:15" ht="12">
      <c r="B46" s="6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">
      <c r="A47" s="40"/>
      <c r="B47" s="54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53"/>
      <c r="O47" s="53"/>
    </row>
    <row r="48" ht="12">
      <c r="O48" s="53"/>
    </row>
  </sheetData>
  <mergeCells count="1">
    <mergeCell ref="B44:M4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55"/>
  <sheetViews>
    <sheetView tabSelected="1" workbookViewId="0" topLeftCell="A1">
      <selection activeCell="P10" sqref="P10"/>
    </sheetView>
  </sheetViews>
  <sheetFormatPr defaultColWidth="9.00390625" defaultRowHeight="12.75"/>
  <cols>
    <col min="1" max="1" width="13.25390625" style="5" customWidth="1"/>
    <col min="2" max="2" width="10.75390625" style="5" customWidth="1"/>
    <col min="3" max="5" width="12.75390625" style="5" customWidth="1"/>
    <col min="6" max="13" width="10.75390625" style="5" customWidth="1"/>
    <col min="14" max="16384" width="9.125" style="5" customWidth="1"/>
  </cols>
  <sheetData>
    <row r="2" spans="1:13" ht="12">
      <c r="A2" s="4" t="s">
        <v>54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2">
      <c r="A3" s="6"/>
      <c r="B3" s="7" t="s">
        <v>56</v>
      </c>
      <c r="C3" s="8"/>
      <c r="D3" s="8"/>
      <c r="E3" s="8"/>
      <c r="F3" s="9"/>
      <c r="G3" s="8"/>
      <c r="H3" s="10"/>
      <c r="I3" s="8"/>
      <c r="J3" s="18"/>
      <c r="K3" s="9"/>
      <c r="L3" s="9"/>
      <c r="M3" s="11"/>
    </row>
    <row r="4" spans="1:13" ht="12">
      <c r="A4" s="1" t="s">
        <v>0</v>
      </c>
      <c r="B4" s="12" t="s">
        <v>1</v>
      </c>
      <c r="C4" s="19" t="s">
        <v>2</v>
      </c>
      <c r="D4" s="20" t="s">
        <v>3</v>
      </c>
      <c r="E4" s="20" t="s">
        <v>4</v>
      </c>
      <c r="F4" s="19" t="s">
        <v>5</v>
      </c>
      <c r="G4" s="19" t="s">
        <v>6</v>
      </c>
      <c r="H4" s="20" t="s">
        <v>7</v>
      </c>
      <c r="I4" s="19" t="s">
        <v>8</v>
      </c>
      <c r="J4" s="21" t="s">
        <v>9</v>
      </c>
      <c r="K4" s="19" t="s">
        <v>10</v>
      </c>
      <c r="L4" s="19" t="s">
        <v>11</v>
      </c>
      <c r="M4" s="19" t="s">
        <v>12</v>
      </c>
    </row>
    <row r="5" spans="1:13" ht="12">
      <c r="A5" s="13"/>
      <c r="B5" s="14"/>
      <c r="C5" s="22" t="s">
        <v>13</v>
      </c>
      <c r="D5" s="22" t="s">
        <v>13</v>
      </c>
      <c r="E5" s="22" t="s">
        <v>13</v>
      </c>
      <c r="F5" s="23" t="s">
        <v>14</v>
      </c>
      <c r="G5" s="23" t="s">
        <v>14</v>
      </c>
      <c r="H5" s="22"/>
      <c r="I5" s="22" t="s">
        <v>14</v>
      </c>
      <c r="J5" s="22"/>
      <c r="K5" s="22" t="s">
        <v>14</v>
      </c>
      <c r="L5" s="22"/>
      <c r="M5" s="22" t="s">
        <v>14</v>
      </c>
    </row>
    <row r="6" ht="12">
      <c r="A6" s="1"/>
    </row>
    <row r="7" spans="1:13" ht="12">
      <c r="A7" s="1" t="s">
        <v>1</v>
      </c>
      <c r="B7" s="3">
        <v>20079.2</v>
      </c>
      <c r="C7" s="2">
        <v>1945.3</v>
      </c>
      <c r="D7" s="2">
        <v>3808.8</v>
      </c>
      <c r="E7" s="2">
        <v>818</v>
      </c>
      <c r="F7" s="2">
        <v>5266.1</v>
      </c>
      <c r="G7" s="2">
        <v>305.1</v>
      </c>
      <c r="H7" s="2">
        <v>201.3</v>
      </c>
      <c r="I7" s="2">
        <v>1022.4</v>
      </c>
      <c r="J7" s="2">
        <v>772.8</v>
      </c>
      <c r="K7" s="2">
        <v>2641.8</v>
      </c>
      <c r="L7" s="2">
        <v>2035.5</v>
      </c>
      <c r="M7" s="2">
        <v>1262.1</v>
      </c>
    </row>
    <row r="8" spans="1:13" ht="12">
      <c r="A8" s="15"/>
      <c r="B8" s="34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2">
      <c r="A9" s="1" t="s">
        <v>15</v>
      </c>
      <c r="B9" s="34">
        <v>6777.6</v>
      </c>
      <c r="C9" s="35">
        <v>1146.2</v>
      </c>
      <c r="D9" s="35">
        <v>1100.2</v>
      </c>
      <c r="E9" s="35">
        <v>538.5</v>
      </c>
      <c r="F9" s="35">
        <v>1434.2</v>
      </c>
      <c r="G9" s="36" t="s">
        <v>16</v>
      </c>
      <c r="H9" s="36" t="s">
        <v>16</v>
      </c>
      <c r="I9" s="35">
        <v>313.9</v>
      </c>
      <c r="J9" s="35">
        <v>351.2</v>
      </c>
      <c r="K9" s="35">
        <v>1087.5</v>
      </c>
      <c r="L9" s="35">
        <v>434.9</v>
      </c>
      <c r="M9" s="35">
        <v>371</v>
      </c>
    </row>
    <row r="10" spans="1:13" ht="12">
      <c r="A10" s="1" t="s">
        <v>17</v>
      </c>
      <c r="B10" s="34">
        <v>3621.3</v>
      </c>
      <c r="C10" s="35">
        <v>208</v>
      </c>
      <c r="D10" s="35">
        <v>967.3</v>
      </c>
      <c r="E10" s="35">
        <v>47.8</v>
      </c>
      <c r="F10" s="35">
        <v>1018.9</v>
      </c>
      <c r="G10" s="35">
        <v>9.3</v>
      </c>
      <c r="H10" s="35">
        <v>31.2</v>
      </c>
      <c r="I10" s="35">
        <v>134.8</v>
      </c>
      <c r="J10" s="35">
        <v>170</v>
      </c>
      <c r="K10" s="35">
        <v>346.8</v>
      </c>
      <c r="L10" s="35">
        <v>665.6</v>
      </c>
      <c r="M10" s="35">
        <v>21.6</v>
      </c>
    </row>
    <row r="11" spans="1:13" ht="12">
      <c r="A11" s="1" t="s">
        <v>18</v>
      </c>
      <c r="B11" s="34">
        <v>1383.1</v>
      </c>
      <c r="C11" s="36" t="s">
        <v>16</v>
      </c>
      <c r="D11" s="35">
        <v>64.8</v>
      </c>
      <c r="E11" s="36" t="s">
        <v>16</v>
      </c>
      <c r="F11" s="35">
        <v>370.3</v>
      </c>
      <c r="G11" s="36" t="s">
        <v>16</v>
      </c>
      <c r="H11" s="36" t="s">
        <v>16</v>
      </c>
      <c r="I11" s="35">
        <v>42.9</v>
      </c>
      <c r="J11" s="35">
        <v>4.7</v>
      </c>
      <c r="K11" s="35">
        <v>246.6</v>
      </c>
      <c r="L11" s="35">
        <v>211.4</v>
      </c>
      <c r="M11" s="35">
        <v>442.4</v>
      </c>
    </row>
    <row r="12" spans="1:13" ht="12">
      <c r="A12" s="1" t="s">
        <v>19</v>
      </c>
      <c r="B12" s="34">
        <v>430.5</v>
      </c>
      <c r="C12" s="35">
        <v>0.6</v>
      </c>
      <c r="D12" s="35">
        <v>52</v>
      </c>
      <c r="E12" s="35">
        <v>37</v>
      </c>
      <c r="F12" s="35">
        <v>138.6</v>
      </c>
      <c r="G12" s="35">
        <v>16.1</v>
      </c>
      <c r="H12" s="36" t="s">
        <v>16</v>
      </c>
      <c r="I12" s="35">
        <v>54.9</v>
      </c>
      <c r="J12" s="35">
        <v>27</v>
      </c>
      <c r="K12" s="35">
        <v>58.3</v>
      </c>
      <c r="L12" s="35">
        <v>46</v>
      </c>
      <c r="M12" s="36" t="s">
        <v>16</v>
      </c>
    </row>
    <row r="13" spans="1:13" ht="12">
      <c r="A13" s="1" t="s">
        <v>20</v>
      </c>
      <c r="B13" s="34">
        <v>694.4</v>
      </c>
      <c r="C13" s="35">
        <v>63</v>
      </c>
      <c r="D13" s="35">
        <v>113</v>
      </c>
      <c r="E13" s="36" t="s">
        <v>16</v>
      </c>
      <c r="F13" s="35">
        <v>279</v>
      </c>
      <c r="G13" s="36" t="s">
        <v>16</v>
      </c>
      <c r="H13" s="35">
        <v>14</v>
      </c>
      <c r="I13" s="35">
        <v>27.4</v>
      </c>
      <c r="J13" s="35">
        <v>38</v>
      </c>
      <c r="K13" s="35">
        <v>53</v>
      </c>
      <c r="L13" s="35">
        <v>62</v>
      </c>
      <c r="M13" s="35">
        <v>45</v>
      </c>
    </row>
    <row r="14" spans="1:13" ht="12">
      <c r="A14" s="1" t="s">
        <v>21</v>
      </c>
      <c r="B14" s="34">
        <v>670.9</v>
      </c>
      <c r="C14" s="35">
        <v>49.3</v>
      </c>
      <c r="D14" s="35">
        <v>71</v>
      </c>
      <c r="E14" s="35">
        <v>32</v>
      </c>
      <c r="F14" s="35">
        <v>190</v>
      </c>
      <c r="G14" s="35">
        <v>64</v>
      </c>
      <c r="H14" s="35">
        <v>23</v>
      </c>
      <c r="I14" s="35">
        <v>37.6</v>
      </c>
      <c r="J14" s="35">
        <v>23</v>
      </c>
      <c r="K14" s="35">
        <v>61</v>
      </c>
      <c r="L14" s="35">
        <v>40</v>
      </c>
      <c r="M14" s="35">
        <v>80</v>
      </c>
    </row>
    <row r="15" spans="1:13" ht="12">
      <c r="A15" s="1" t="s">
        <v>22</v>
      </c>
      <c r="B15" s="34">
        <v>625</v>
      </c>
      <c r="C15" s="36" t="s">
        <v>16</v>
      </c>
      <c r="D15" s="35">
        <v>81</v>
      </c>
      <c r="E15" s="35">
        <v>8</v>
      </c>
      <c r="F15" s="35">
        <v>198</v>
      </c>
      <c r="G15" s="36">
        <v>16</v>
      </c>
      <c r="H15" s="35">
        <v>10</v>
      </c>
      <c r="I15" s="35">
        <v>50</v>
      </c>
      <c r="J15" s="35">
        <v>21</v>
      </c>
      <c r="K15" s="35">
        <v>43</v>
      </c>
      <c r="L15" s="35">
        <v>114</v>
      </c>
      <c r="M15" s="35">
        <v>84</v>
      </c>
    </row>
    <row r="16" spans="1:13" ht="12">
      <c r="A16" s="1" t="s">
        <v>23</v>
      </c>
      <c r="B16" s="34">
        <v>446.8</v>
      </c>
      <c r="C16" s="35">
        <v>33</v>
      </c>
      <c r="D16" s="35">
        <v>56.8</v>
      </c>
      <c r="E16" s="35">
        <v>25</v>
      </c>
      <c r="F16" s="35">
        <v>72</v>
      </c>
      <c r="G16" s="35">
        <v>53</v>
      </c>
      <c r="H16" s="35">
        <v>16.8</v>
      </c>
      <c r="I16" s="35">
        <v>24.4</v>
      </c>
      <c r="J16" s="35">
        <v>3.8</v>
      </c>
      <c r="K16" s="35">
        <v>148</v>
      </c>
      <c r="L16" s="35">
        <v>14</v>
      </c>
      <c r="M16" s="36" t="s">
        <v>16</v>
      </c>
    </row>
    <row r="17" spans="1:13" ht="12">
      <c r="A17" s="1" t="s">
        <v>24</v>
      </c>
      <c r="B17" s="34">
        <v>488.1</v>
      </c>
      <c r="C17" s="36" t="s">
        <v>16</v>
      </c>
      <c r="D17" s="35">
        <v>115.2</v>
      </c>
      <c r="E17" s="35">
        <v>58.3</v>
      </c>
      <c r="F17" s="35">
        <v>123.2</v>
      </c>
      <c r="G17" s="35">
        <v>27.6</v>
      </c>
      <c r="H17" s="35">
        <v>2.2</v>
      </c>
      <c r="I17" s="35">
        <v>37.8</v>
      </c>
      <c r="J17" s="35">
        <v>23</v>
      </c>
      <c r="K17" s="35">
        <v>77</v>
      </c>
      <c r="L17" s="35">
        <v>23.8</v>
      </c>
      <c r="M17" s="36" t="s">
        <v>16</v>
      </c>
    </row>
    <row r="18" spans="1:13" ht="12">
      <c r="A18" s="1"/>
      <c r="B18" s="34"/>
      <c r="C18" s="36"/>
      <c r="D18" s="35"/>
      <c r="E18" s="35"/>
      <c r="F18" s="35"/>
      <c r="G18" s="35"/>
      <c r="H18" s="35"/>
      <c r="I18" s="35"/>
      <c r="J18" s="35"/>
      <c r="K18" s="35"/>
      <c r="L18" s="35"/>
      <c r="M18" s="36"/>
    </row>
    <row r="19" spans="1:13" ht="12">
      <c r="A19" s="1" t="s">
        <v>25</v>
      </c>
      <c r="B19" s="34">
        <v>464.8</v>
      </c>
      <c r="C19" s="36" t="s">
        <v>16</v>
      </c>
      <c r="D19" s="35">
        <v>126</v>
      </c>
      <c r="E19" s="35">
        <v>12</v>
      </c>
      <c r="F19" s="35">
        <v>144</v>
      </c>
      <c r="G19" s="35">
        <v>4</v>
      </c>
      <c r="H19" s="36" t="s">
        <v>16</v>
      </c>
      <c r="I19" s="35">
        <v>8.6</v>
      </c>
      <c r="J19" s="35">
        <v>8.2</v>
      </c>
      <c r="K19" s="35">
        <v>62</v>
      </c>
      <c r="L19" s="35">
        <v>100</v>
      </c>
      <c r="M19" s="36" t="s">
        <v>16</v>
      </c>
    </row>
    <row r="20" spans="1:13" ht="12">
      <c r="A20" s="1" t="s">
        <v>26</v>
      </c>
      <c r="B20" s="34">
        <v>138.7</v>
      </c>
      <c r="C20" s="35">
        <v>24.3</v>
      </c>
      <c r="D20" s="35">
        <v>33</v>
      </c>
      <c r="E20" s="35">
        <v>10</v>
      </c>
      <c r="F20" s="35">
        <v>51</v>
      </c>
      <c r="G20" s="36" t="s">
        <v>16</v>
      </c>
      <c r="H20" s="36" t="s">
        <v>16</v>
      </c>
      <c r="I20" s="35">
        <v>8.5</v>
      </c>
      <c r="J20" s="35">
        <v>3.2</v>
      </c>
      <c r="K20" s="35">
        <v>8.7</v>
      </c>
      <c r="L20" s="36" t="s">
        <v>16</v>
      </c>
      <c r="M20" s="36" t="s">
        <v>16</v>
      </c>
    </row>
    <row r="21" spans="1:13" ht="12">
      <c r="A21" s="1"/>
      <c r="B21" s="34"/>
      <c r="C21" s="35"/>
      <c r="D21" s="35"/>
      <c r="E21" s="35"/>
      <c r="F21" s="35"/>
      <c r="G21" s="36"/>
      <c r="H21" s="36"/>
      <c r="I21" s="35"/>
      <c r="J21" s="35"/>
      <c r="K21" s="35"/>
      <c r="L21" s="36"/>
      <c r="M21" s="36"/>
    </row>
    <row r="22" spans="1:13" ht="12">
      <c r="A22" s="1" t="s">
        <v>27</v>
      </c>
      <c r="B22" s="37">
        <v>0</v>
      </c>
      <c r="C22" s="36" t="s">
        <v>16</v>
      </c>
      <c r="D22" s="36" t="s">
        <v>16</v>
      </c>
      <c r="E22" s="36" t="s">
        <v>16</v>
      </c>
      <c r="F22" s="36" t="s">
        <v>16</v>
      </c>
      <c r="G22" s="36" t="s">
        <v>16</v>
      </c>
      <c r="H22" s="36" t="s">
        <v>16</v>
      </c>
      <c r="I22" s="36" t="s">
        <v>16</v>
      </c>
      <c r="J22" s="36" t="s">
        <v>16</v>
      </c>
      <c r="K22" s="36" t="s">
        <v>16</v>
      </c>
      <c r="L22" s="36" t="s">
        <v>16</v>
      </c>
      <c r="M22" s="36" t="s">
        <v>16</v>
      </c>
    </row>
    <row r="23" spans="1:16" ht="12">
      <c r="A23" s="1" t="s">
        <v>28</v>
      </c>
      <c r="B23" s="34">
        <v>346.1</v>
      </c>
      <c r="C23" s="36" t="s">
        <v>16</v>
      </c>
      <c r="D23" s="35">
        <v>36</v>
      </c>
      <c r="E23" s="36" t="s">
        <v>16</v>
      </c>
      <c r="F23" s="35">
        <v>159</v>
      </c>
      <c r="G23" s="35">
        <v>3.3</v>
      </c>
      <c r="H23" s="35">
        <v>7.8</v>
      </c>
      <c r="I23" s="35">
        <v>18</v>
      </c>
      <c r="J23" s="35">
        <v>18</v>
      </c>
      <c r="K23" s="35">
        <v>65</v>
      </c>
      <c r="L23" s="35">
        <v>39</v>
      </c>
      <c r="M23" s="36" t="s">
        <v>16</v>
      </c>
      <c r="P23" s="41"/>
    </row>
    <row r="24" spans="1:13" ht="12">
      <c r="A24" s="1" t="s">
        <v>29</v>
      </c>
      <c r="B24" s="34">
        <v>222.4</v>
      </c>
      <c r="C24" s="35">
        <v>8.4</v>
      </c>
      <c r="D24" s="35">
        <v>52</v>
      </c>
      <c r="E24" s="36" t="s">
        <v>16</v>
      </c>
      <c r="F24" s="35">
        <v>77</v>
      </c>
      <c r="G24" s="35">
        <v>23</v>
      </c>
      <c r="H24" s="36" t="s">
        <v>16</v>
      </c>
      <c r="I24" s="35">
        <v>9.4</v>
      </c>
      <c r="J24" s="35">
        <v>8.5</v>
      </c>
      <c r="K24" s="35">
        <v>6.1</v>
      </c>
      <c r="L24" s="35">
        <v>38</v>
      </c>
      <c r="M24" s="36" t="s">
        <v>16</v>
      </c>
    </row>
    <row r="25" spans="1:13" ht="12">
      <c r="A25" s="1"/>
      <c r="B25" s="34"/>
      <c r="C25" s="35"/>
      <c r="D25" s="35"/>
      <c r="E25" s="36"/>
      <c r="F25" s="35"/>
      <c r="G25" s="35"/>
      <c r="H25" s="36"/>
      <c r="I25" s="35"/>
      <c r="J25" s="35"/>
      <c r="K25" s="35"/>
      <c r="L25" s="35"/>
      <c r="M25" s="36"/>
    </row>
    <row r="26" spans="1:13" ht="12">
      <c r="A26" s="1" t="s">
        <v>30</v>
      </c>
      <c r="B26" s="37">
        <v>0</v>
      </c>
      <c r="C26" s="36" t="s">
        <v>16</v>
      </c>
      <c r="D26" s="36" t="s">
        <v>16</v>
      </c>
      <c r="E26" s="36" t="s">
        <v>16</v>
      </c>
      <c r="F26" s="36" t="s">
        <v>16</v>
      </c>
      <c r="G26" s="36" t="s">
        <v>16</v>
      </c>
      <c r="H26" s="36" t="s">
        <v>16</v>
      </c>
      <c r="I26" s="36" t="s">
        <v>16</v>
      </c>
      <c r="J26" s="36" t="s">
        <v>16</v>
      </c>
      <c r="K26" s="36" t="s">
        <v>16</v>
      </c>
      <c r="L26" s="36" t="s">
        <v>16</v>
      </c>
      <c r="M26" s="36" t="s">
        <v>16</v>
      </c>
    </row>
    <row r="27" spans="1:13" ht="12">
      <c r="A27" s="1" t="s">
        <v>31</v>
      </c>
      <c r="B27" s="34">
        <v>234.5</v>
      </c>
      <c r="C27" s="35">
        <v>15</v>
      </c>
      <c r="D27" s="35">
        <v>49</v>
      </c>
      <c r="E27" s="36" t="s">
        <v>16</v>
      </c>
      <c r="F27" s="35">
        <v>76</v>
      </c>
      <c r="G27" s="36" t="s">
        <v>16</v>
      </c>
      <c r="H27" s="36" t="s">
        <v>16</v>
      </c>
      <c r="I27" s="35">
        <v>18</v>
      </c>
      <c r="J27" s="35">
        <v>8.5</v>
      </c>
      <c r="K27" s="35">
        <v>17</v>
      </c>
      <c r="L27" s="35">
        <v>51</v>
      </c>
      <c r="M27" s="36" t="s">
        <v>16</v>
      </c>
    </row>
    <row r="28" spans="1:13" ht="12">
      <c r="A28" s="1" t="s">
        <v>32</v>
      </c>
      <c r="B28" s="34">
        <v>229.9</v>
      </c>
      <c r="C28" s="36" t="s">
        <v>16</v>
      </c>
      <c r="D28" s="35">
        <v>54</v>
      </c>
      <c r="E28" s="36" t="s">
        <v>16</v>
      </c>
      <c r="F28" s="35">
        <v>91</v>
      </c>
      <c r="G28" s="36" t="s">
        <v>16</v>
      </c>
      <c r="H28" s="35">
        <v>18</v>
      </c>
      <c r="I28" s="35">
        <v>18.9</v>
      </c>
      <c r="J28" s="35">
        <v>11</v>
      </c>
      <c r="K28" s="35">
        <v>20</v>
      </c>
      <c r="L28" s="35">
        <v>17</v>
      </c>
      <c r="M28" s="36" t="s">
        <v>16</v>
      </c>
    </row>
    <row r="29" spans="1:13" ht="12">
      <c r="A29" s="1"/>
      <c r="B29" s="34"/>
      <c r="C29" s="36"/>
      <c r="D29" s="35"/>
      <c r="E29" s="36"/>
      <c r="F29" s="35"/>
      <c r="G29" s="36"/>
      <c r="H29" s="35"/>
      <c r="I29" s="35"/>
      <c r="J29" s="35"/>
      <c r="K29" s="35"/>
      <c r="L29" s="35"/>
      <c r="M29" s="36"/>
    </row>
    <row r="30" spans="1:13" ht="12">
      <c r="A30" s="1" t="s">
        <v>33</v>
      </c>
      <c r="B30" s="34">
        <v>539</v>
      </c>
      <c r="C30" s="35">
        <v>35.3</v>
      </c>
      <c r="D30" s="35">
        <v>93.9</v>
      </c>
      <c r="E30" s="35">
        <v>11.7</v>
      </c>
      <c r="F30" s="35">
        <v>126</v>
      </c>
      <c r="G30" s="35">
        <v>10.2</v>
      </c>
      <c r="H30" s="36" t="s">
        <v>16</v>
      </c>
      <c r="I30" s="35">
        <v>20</v>
      </c>
      <c r="J30" s="35">
        <v>10</v>
      </c>
      <c r="K30" s="35">
        <v>39.1</v>
      </c>
      <c r="L30" s="35">
        <v>2.8</v>
      </c>
      <c r="M30" s="35">
        <v>190</v>
      </c>
    </row>
    <row r="31" spans="1:13" ht="12">
      <c r="A31" s="1" t="s">
        <v>34</v>
      </c>
      <c r="B31" s="34">
        <v>452.7</v>
      </c>
      <c r="C31" s="35">
        <v>103.3</v>
      </c>
      <c r="D31" s="35">
        <v>144.8</v>
      </c>
      <c r="E31" s="36" t="s">
        <v>16</v>
      </c>
      <c r="F31" s="35">
        <v>92.7</v>
      </c>
      <c r="G31" s="36" t="s">
        <v>16</v>
      </c>
      <c r="H31" s="35">
        <v>28.2</v>
      </c>
      <c r="I31" s="35">
        <v>21.6</v>
      </c>
      <c r="J31" s="36">
        <v>6.6</v>
      </c>
      <c r="K31" s="36" t="s">
        <v>16</v>
      </c>
      <c r="L31" s="35">
        <v>55.5</v>
      </c>
      <c r="M31" s="36">
        <v>0</v>
      </c>
    </row>
    <row r="32" spans="1:13" ht="12">
      <c r="A32" s="1" t="s">
        <v>35</v>
      </c>
      <c r="B32" s="37" t="s">
        <v>16</v>
      </c>
      <c r="C32" s="36" t="s">
        <v>16</v>
      </c>
      <c r="D32" s="36" t="s">
        <v>16</v>
      </c>
      <c r="E32" s="36" t="s">
        <v>16</v>
      </c>
      <c r="F32" s="36" t="s">
        <v>16</v>
      </c>
      <c r="G32" s="36" t="s">
        <v>16</v>
      </c>
      <c r="H32" s="36" t="s">
        <v>16</v>
      </c>
      <c r="I32" s="36" t="s">
        <v>16</v>
      </c>
      <c r="J32" s="36" t="s">
        <v>16</v>
      </c>
      <c r="K32" s="36" t="s">
        <v>16</v>
      </c>
      <c r="L32" s="36" t="s">
        <v>16</v>
      </c>
      <c r="M32" s="36" t="s">
        <v>16</v>
      </c>
    </row>
    <row r="33" spans="1:13" ht="12">
      <c r="A33" s="1" t="s">
        <v>36</v>
      </c>
      <c r="B33" s="37" t="s">
        <v>16</v>
      </c>
      <c r="C33" s="36" t="s">
        <v>16</v>
      </c>
      <c r="D33" s="36" t="s">
        <v>16</v>
      </c>
      <c r="E33" s="36" t="s">
        <v>16</v>
      </c>
      <c r="F33" s="36" t="s">
        <v>16</v>
      </c>
      <c r="G33" s="36" t="s">
        <v>16</v>
      </c>
      <c r="H33" s="36" t="s">
        <v>16</v>
      </c>
      <c r="I33" s="36" t="s">
        <v>16</v>
      </c>
      <c r="J33" s="36" t="s">
        <v>16</v>
      </c>
      <c r="K33" s="36" t="s">
        <v>16</v>
      </c>
      <c r="L33" s="36" t="s">
        <v>16</v>
      </c>
      <c r="M33" s="36" t="s">
        <v>16</v>
      </c>
    </row>
    <row r="34" spans="1:13" ht="12">
      <c r="A34" s="1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</row>
    <row r="35" spans="1:13" ht="12">
      <c r="A35" s="1" t="s">
        <v>37</v>
      </c>
      <c r="B35" s="34">
        <v>751.2</v>
      </c>
      <c r="C35" s="35">
        <v>127.7</v>
      </c>
      <c r="D35" s="35">
        <v>243.5</v>
      </c>
      <c r="E35" s="36" t="s">
        <v>16</v>
      </c>
      <c r="F35" s="35">
        <v>167.1</v>
      </c>
      <c r="G35" s="35">
        <v>13.1</v>
      </c>
      <c r="H35" s="35">
        <v>26.2</v>
      </c>
      <c r="I35" s="35">
        <v>37.4</v>
      </c>
      <c r="J35" s="35">
        <v>18.6</v>
      </c>
      <c r="K35" s="35">
        <v>97.8</v>
      </c>
      <c r="L35" s="35">
        <v>11.9</v>
      </c>
      <c r="M35" s="35">
        <v>7.9</v>
      </c>
    </row>
    <row r="36" spans="1:13" ht="12">
      <c r="A36" s="1" t="s">
        <v>38</v>
      </c>
      <c r="B36" s="34">
        <v>182.9</v>
      </c>
      <c r="C36" s="35" t="s">
        <v>16</v>
      </c>
      <c r="D36" s="35">
        <v>82</v>
      </c>
      <c r="E36" s="35">
        <v>21</v>
      </c>
      <c r="F36" s="35">
        <v>9.9</v>
      </c>
      <c r="G36" s="36" t="s">
        <v>16</v>
      </c>
      <c r="H36" s="36">
        <v>1.8</v>
      </c>
      <c r="I36" s="35">
        <v>17</v>
      </c>
      <c r="J36" s="35">
        <v>2.6</v>
      </c>
      <c r="K36" s="35">
        <v>34</v>
      </c>
      <c r="L36" s="35">
        <v>7.4</v>
      </c>
      <c r="M36" s="35">
        <v>7.2</v>
      </c>
    </row>
    <row r="37" spans="1:13" ht="12">
      <c r="A37" s="1" t="s">
        <v>39</v>
      </c>
      <c r="B37" s="37">
        <v>0</v>
      </c>
      <c r="C37" s="36" t="s">
        <v>16</v>
      </c>
      <c r="D37" s="36" t="s">
        <v>16</v>
      </c>
      <c r="E37" s="36" t="s">
        <v>16</v>
      </c>
      <c r="F37" s="36" t="s">
        <v>16</v>
      </c>
      <c r="G37" s="36" t="s">
        <v>16</v>
      </c>
      <c r="H37" s="36" t="s">
        <v>16</v>
      </c>
      <c r="I37" s="36" t="s">
        <v>16</v>
      </c>
      <c r="J37" s="36" t="s">
        <v>16</v>
      </c>
      <c r="K37" s="36" t="s">
        <v>16</v>
      </c>
      <c r="L37" s="36" t="s">
        <v>16</v>
      </c>
      <c r="M37" s="36" t="s">
        <v>16</v>
      </c>
    </row>
    <row r="38" spans="1:13" ht="12">
      <c r="A38" s="1" t="s">
        <v>40</v>
      </c>
      <c r="B38" s="34">
        <v>236.3</v>
      </c>
      <c r="C38" s="36" t="s">
        <v>16</v>
      </c>
      <c r="D38" s="35">
        <v>72.3</v>
      </c>
      <c r="E38" s="35">
        <v>14.7</v>
      </c>
      <c r="F38" s="35">
        <v>51.2</v>
      </c>
      <c r="G38" s="35">
        <v>3.2</v>
      </c>
      <c r="H38" s="36" t="s">
        <v>16</v>
      </c>
      <c r="I38" s="35">
        <v>4.1</v>
      </c>
      <c r="J38" s="36" t="s">
        <v>16</v>
      </c>
      <c r="K38" s="35">
        <v>52.3</v>
      </c>
      <c r="L38" s="35">
        <v>38.5</v>
      </c>
      <c r="M38" s="36" t="s">
        <v>16</v>
      </c>
    </row>
    <row r="39" spans="1:13" ht="12">
      <c r="A39" s="1"/>
      <c r="B39" s="34"/>
      <c r="C39" s="36"/>
      <c r="D39" s="35"/>
      <c r="E39" s="35"/>
      <c r="F39" s="35"/>
      <c r="G39" s="35"/>
      <c r="H39" s="36"/>
      <c r="I39" s="35"/>
      <c r="J39" s="36"/>
      <c r="K39" s="35"/>
      <c r="L39" s="35"/>
      <c r="M39" s="36"/>
    </row>
    <row r="40" spans="1:13" ht="12">
      <c r="A40" s="1" t="s">
        <v>41</v>
      </c>
      <c r="B40" s="34">
        <v>149.5</v>
      </c>
      <c r="C40" s="35">
        <v>6.2</v>
      </c>
      <c r="D40" s="35">
        <v>25</v>
      </c>
      <c r="E40" s="36" t="s">
        <v>16</v>
      </c>
      <c r="F40" s="35">
        <v>58</v>
      </c>
      <c r="G40" s="36" t="s">
        <v>16</v>
      </c>
      <c r="H40" s="35">
        <v>3.9</v>
      </c>
      <c r="I40" s="35">
        <v>17</v>
      </c>
      <c r="J40" s="36" t="s">
        <v>16</v>
      </c>
      <c r="K40" s="35">
        <v>32</v>
      </c>
      <c r="L40" s="35">
        <v>7.4</v>
      </c>
      <c r="M40" s="36" t="s">
        <v>16</v>
      </c>
    </row>
    <row r="41" spans="1:13" ht="12">
      <c r="A41" s="1" t="s">
        <v>42</v>
      </c>
      <c r="B41" s="37" t="s">
        <v>16</v>
      </c>
      <c r="C41" s="36" t="s">
        <v>16</v>
      </c>
      <c r="D41" s="36" t="s">
        <v>16</v>
      </c>
      <c r="E41" s="36" t="s">
        <v>16</v>
      </c>
      <c r="F41" s="36" t="s">
        <v>16</v>
      </c>
      <c r="G41" s="36" t="s">
        <v>16</v>
      </c>
      <c r="H41" s="36" t="s">
        <v>16</v>
      </c>
      <c r="I41" s="36" t="s">
        <v>16</v>
      </c>
      <c r="J41" s="36" t="s">
        <v>16</v>
      </c>
      <c r="K41" s="36" t="s">
        <v>16</v>
      </c>
      <c r="L41" s="36" t="s">
        <v>16</v>
      </c>
      <c r="M41" s="36" t="s">
        <v>16</v>
      </c>
    </row>
    <row r="42" spans="1:13" ht="12">
      <c r="A42" s="1" t="s">
        <v>43</v>
      </c>
      <c r="B42" s="36" t="s">
        <v>16</v>
      </c>
      <c r="C42" s="36" t="s">
        <v>16</v>
      </c>
      <c r="D42" s="36" t="s">
        <v>16</v>
      </c>
      <c r="E42" s="36" t="s">
        <v>16</v>
      </c>
      <c r="F42" s="36" t="s">
        <v>16</v>
      </c>
      <c r="G42" s="36" t="s">
        <v>16</v>
      </c>
      <c r="H42" s="36" t="s">
        <v>16</v>
      </c>
      <c r="I42" s="36" t="s">
        <v>16</v>
      </c>
      <c r="J42" s="36" t="s">
        <v>16</v>
      </c>
      <c r="K42" s="36" t="s">
        <v>16</v>
      </c>
      <c r="L42" s="36" t="s">
        <v>16</v>
      </c>
      <c r="M42" s="36" t="s">
        <v>16</v>
      </c>
    </row>
    <row r="43" spans="1:13" ht="12">
      <c r="A43" s="1" t="s">
        <v>44</v>
      </c>
      <c r="B43" s="37" t="s">
        <v>16</v>
      </c>
      <c r="C43" s="36" t="s">
        <v>16</v>
      </c>
      <c r="D43" s="36" t="s">
        <v>16</v>
      </c>
      <c r="E43" s="36" t="s">
        <v>16</v>
      </c>
      <c r="F43" s="36" t="s">
        <v>16</v>
      </c>
      <c r="G43" s="36" t="s">
        <v>16</v>
      </c>
      <c r="H43" s="36" t="s">
        <v>16</v>
      </c>
      <c r="I43" s="36" t="s">
        <v>16</v>
      </c>
      <c r="J43" s="36" t="s">
        <v>16</v>
      </c>
      <c r="K43" s="36" t="s">
        <v>16</v>
      </c>
      <c r="L43" s="36" t="s">
        <v>16</v>
      </c>
      <c r="M43" s="36" t="s">
        <v>16</v>
      </c>
    </row>
    <row r="44" spans="1:13" ht="12">
      <c r="A44" s="1" t="s">
        <v>45</v>
      </c>
      <c r="B44" s="34">
        <v>130</v>
      </c>
      <c r="C44" s="36" t="s">
        <v>16</v>
      </c>
      <c r="D44" s="35">
        <v>24</v>
      </c>
      <c r="E44" s="35">
        <v>2</v>
      </c>
      <c r="F44" s="35">
        <v>42</v>
      </c>
      <c r="G44" s="35">
        <v>17</v>
      </c>
      <c r="H44" s="36" t="s">
        <v>16</v>
      </c>
      <c r="I44" s="35">
        <v>14</v>
      </c>
      <c r="J44" s="35">
        <v>3.7</v>
      </c>
      <c r="K44" s="35">
        <v>23</v>
      </c>
      <c r="L44" s="35">
        <v>4.3</v>
      </c>
      <c r="M44" s="36" t="s">
        <v>16</v>
      </c>
    </row>
    <row r="45" spans="1:13" ht="12">
      <c r="A45" s="1" t="s">
        <v>46</v>
      </c>
      <c r="B45" s="34">
        <v>200.9</v>
      </c>
      <c r="C45" s="35">
        <v>58</v>
      </c>
      <c r="D45" s="35">
        <v>12</v>
      </c>
      <c r="E45" s="36" t="s">
        <v>16</v>
      </c>
      <c r="F45" s="35">
        <v>76</v>
      </c>
      <c r="G45" s="35">
        <v>2.6</v>
      </c>
      <c r="H45" s="36" t="s">
        <v>16</v>
      </c>
      <c r="I45" s="35">
        <v>25</v>
      </c>
      <c r="J45" s="36" t="s">
        <v>16</v>
      </c>
      <c r="K45" s="35">
        <v>8.3</v>
      </c>
      <c r="L45" s="35">
        <v>6</v>
      </c>
      <c r="M45" s="35">
        <v>13</v>
      </c>
    </row>
    <row r="46" spans="1:13" ht="12">
      <c r="A46" s="1" t="s">
        <v>47</v>
      </c>
      <c r="B46" s="37" t="s">
        <v>16</v>
      </c>
      <c r="C46" s="36" t="s">
        <v>16</v>
      </c>
      <c r="D46" s="36" t="s">
        <v>16</v>
      </c>
      <c r="E46" s="36" t="s">
        <v>16</v>
      </c>
      <c r="F46" s="36" t="s">
        <v>16</v>
      </c>
      <c r="G46" s="36" t="s">
        <v>16</v>
      </c>
      <c r="H46" s="36" t="s">
        <v>16</v>
      </c>
      <c r="I46" s="36" t="s">
        <v>16</v>
      </c>
      <c r="J46" s="36" t="s">
        <v>16</v>
      </c>
      <c r="K46" s="36" t="s">
        <v>16</v>
      </c>
      <c r="L46" s="36" t="s">
        <v>16</v>
      </c>
      <c r="M46" s="36" t="s">
        <v>16</v>
      </c>
    </row>
    <row r="47" spans="1:13" ht="12">
      <c r="A47" s="1" t="s">
        <v>48</v>
      </c>
      <c r="B47" s="34">
        <v>167.6</v>
      </c>
      <c r="C47" s="36" t="s">
        <v>16</v>
      </c>
      <c r="D47" s="35">
        <v>20</v>
      </c>
      <c r="E47" s="36" t="s">
        <v>16</v>
      </c>
      <c r="F47" s="36">
        <v>46</v>
      </c>
      <c r="G47" s="35">
        <v>33</v>
      </c>
      <c r="H47" s="35">
        <v>5.2</v>
      </c>
      <c r="I47" s="35">
        <v>19</v>
      </c>
      <c r="J47" s="35">
        <v>7.4</v>
      </c>
      <c r="K47" s="35">
        <v>12</v>
      </c>
      <c r="L47" s="35">
        <v>25</v>
      </c>
      <c r="M47" s="36" t="s">
        <v>16</v>
      </c>
    </row>
    <row r="48" spans="1:13" ht="12">
      <c r="A48" s="1"/>
      <c r="B48" s="35"/>
      <c r="C48" s="36"/>
      <c r="D48" s="35"/>
      <c r="E48" s="36"/>
      <c r="F48" s="36"/>
      <c r="G48" s="35"/>
      <c r="H48" s="35"/>
      <c r="I48" s="35"/>
      <c r="J48" s="35"/>
      <c r="K48" s="35"/>
      <c r="L48" s="35"/>
      <c r="M48" s="36"/>
    </row>
    <row r="49" spans="1:14" ht="12">
      <c r="A49" s="1" t="s">
        <v>49</v>
      </c>
      <c r="B49" s="35">
        <v>242</v>
      </c>
      <c r="C49" s="35">
        <v>51</v>
      </c>
      <c r="D49" s="35">
        <v>45</v>
      </c>
      <c r="E49" s="36" t="s">
        <v>16</v>
      </c>
      <c r="F49" s="35">
        <v>99</v>
      </c>
      <c r="G49" s="35">
        <v>4.7</v>
      </c>
      <c r="H49" s="36">
        <v>13</v>
      </c>
      <c r="I49" s="35">
        <v>23.2</v>
      </c>
      <c r="J49" s="35">
        <v>4.8</v>
      </c>
      <c r="K49" s="35">
        <v>1.3</v>
      </c>
      <c r="L49" s="36" t="s">
        <v>16</v>
      </c>
      <c r="M49" s="36" t="s">
        <v>16</v>
      </c>
      <c r="N49" s="27"/>
    </row>
    <row r="50" spans="1:15" ht="12">
      <c r="A50" s="26" t="s">
        <v>50</v>
      </c>
      <c r="B50" s="34">
        <v>253</v>
      </c>
      <c r="C50" s="35">
        <v>16</v>
      </c>
      <c r="D50" s="35">
        <v>75</v>
      </c>
      <c r="E50" s="36" t="s">
        <v>16</v>
      </c>
      <c r="F50" s="35">
        <v>76</v>
      </c>
      <c r="G50" s="35">
        <v>5</v>
      </c>
      <c r="H50" s="36" t="s">
        <v>16</v>
      </c>
      <c r="I50" s="35">
        <v>19</v>
      </c>
      <c r="J50" s="36" t="s">
        <v>16</v>
      </c>
      <c r="K50" s="35">
        <v>42</v>
      </c>
      <c r="L50" s="35">
        <v>20</v>
      </c>
      <c r="M50" s="36" t="s">
        <v>16</v>
      </c>
      <c r="N50" s="27"/>
      <c r="O50" s="27"/>
    </row>
    <row r="51" spans="1:15" ht="12">
      <c r="A51" s="8" t="s">
        <v>51</v>
      </c>
      <c r="B51" s="38" t="s">
        <v>55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27"/>
      <c r="O51" s="27"/>
    </row>
    <row r="52" spans="1:15" ht="12">
      <c r="A52" s="5" t="s">
        <v>52</v>
      </c>
      <c r="B52" s="2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7"/>
      <c r="O52" s="27"/>
    </row>
    <row r="53" spans="2:15" ht="12">
      <c r="B53" s="16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">
      <c r="A54" s="4"/>
      <c r="B54" s="17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27"/>
      <c r="O54" s="27"/>
    </row>
    <row r="55" ht="12">
      <c r="O55" s="27"/>
    </row>
  </sheetData>
  <mergeCells count="1">
    <mergeCell ref="B51:M5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富山県</cp:lastModifiedBy>
  <cp:lastPrinted>1998-10-26T05:06:48Z</cp:lastPrinted>
  <dcterms:created xsi:type="dcterms:W3CDTF">1996-06-07T02:08:39Z</dcterms:created>
  <dcterms:modified xsi:type="dcterms:W3CDTF">2003-04-14T06:06:54Z</dcterms:modified>
  <cp:category/>
  <cp:version/>
  <cp:contentType/>
  <cp:contentStatus/>
</cp:coreProperties>
</file>