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78" sheetId="1" r:id="rId1"/>
  </sheets>
  <definedNames>
    <definedName name="_xlnm.Print_Area" localSheetId="0">'to_78'!$A$1:$H$64</definedName>
  </definedNames>
  <calcPr fullCalcOnLoad="1"/>
</workbook>
</file>

<file path=xl/sharedStrings.xml><?xml version="1.0" encoding="utf-8"?>
<sst xmlns="http://schemas.openxmlformats.org/spreadsheetml/2006/main" count="67" uniqueCount="67">
  <si>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</si>
  <si>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</si>
  <si>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</si>
  <si>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</si>
  <si>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</si>
  <si>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</si>
  <si>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</si>
  <si>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</si>
  <si>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</si>
  <si>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</si>
  <si>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</si>
  <si>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</si>
  <si>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</si>
  <si>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</si>
  <si>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</si>
  <si>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</si>
  <si>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</si>
  <si>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</si>
  <si>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</si>
  <si>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</si>
  <si>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</si>
  <si>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</si>
  <si>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</si>
  <si>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</si>
  <si>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</si>
  <si>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</si>
  <si>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</si>
  <si>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</si>
  <si>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</si>
  <si>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</si>
  <si>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</si>
  <si>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</si>
  <si>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</si>
  <si>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</si>
  <si>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</si>
  <si>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</si>
  <si>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</si>
  <si>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</si>
  <si>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</si>
  <si>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</si>
  <si>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</si>
  <si>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</si>
  <si>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</si>
  <si>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</si>
  <si>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</si>
  <si>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</si>
  <si>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</si>
  <si>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</si>
  <si>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</si>
  <si>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</si>
  <si>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件</t>
  </si>
  <si>
    <t>世帯</t>
  </si>
  <si>
    <t>㎡</t>
  </si>
  <si>
    <t>千円</t>
  </si>
  <si>
    <t>備考</t>
  </si>
  <si>
    <t>注    海上火災を含む。</t>
  </si>
  <si>
    <t>全　 　国</t>
  </si>
  <si>
    <t>出火率</t>
  </si>
  <si>
    <t>（建物床面積）</t>
  </si>
  <si>
    <t>　　　出火率：人口１万人あたりの出火件数</t>
  </si>
  <si>
    <t>件数</t>
  </si>
  <si>
    <t>り災
世帯数</t>
  </si>
  <si>
    <t>焼損面積</t>
  </si>
  <si>
    <t>損 害 額</t>
  </si>
  <si>
    <t>富山県消防課</t>
  </si>
  <si>
    <r>
      <t>78  火 災 発 生 状 況</t>
    </r>
    <r>
      <rPr>
        <sz val="7"/>
        <rFont val="ＭＳ 明朝"/>
        <family val="1"/>
      </rPr>
      <t xml:space="preserve"> ( 平成30年 ）</t>
    </r>
  </si>
  <si>
    <t>資料：消防庁「平成30年（1～12月）火災の状況（確定値）」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</si>
</sst>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,##0.0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);[Red]\(0.00\)"/>
    <numFmt numFmtId="185" formatCode="#,##0;#,##0"/>
    <numFmt numFmtId="186" formatCode="##.0\ ###\ ##0"/>
    <numFmt numFmtId="187" formatCode="##.\ ###\ ##0"/>
    <numFmt numFmtId="188" formatCode="#.\ ###\ ##0"/>
    <numFmt numFmtId="189" formatCode=".\ ###\ ##00;"/>
    <numFmt numFmtId="190" formatCode=".\ ####\ ##00;"/>
    <numFmt numFmtId="191" formatCode=".\ #####\ ##00;"/>
    <numFmt numFmtId="192" formatCode=".\ ######\ ##00;"/>
    <numFmt numFmtId="193" formatCode=".\ #######\ ##00;"/>
    <numFmt numFmtId="194" formatCode=".\ ########\ ##00;"/>
    <numFmt numFmtId="195" formatCode=".\ #########\ ##00;"/>
    <numFmt numFmtId="196" formatCode=".\ ##########\ ##00;"/>
    <numFmt numFmtId="197" formatCode="##.00\ ###\ ##0"/>
    <numFmt numFmtId="198" formatCode="##.000\ ###\ ##0"/>
    <numFmt numFmtId="199" formatCode="##.0000\ ###\ ##0"/>
    <numFmt numFmtId="200" formatCode=".\ ##\ ##00;"/>
    <numFmt numFmtId="201" formatCode=".\ #\ ##00;"/>
    <numFmt numFmtId="202" formatCode="0.000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4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84" fontId="5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6" fillId="12" borderId="0" xfId="0" applyFont="1" applyFill="1" applyAlignment="1">
      <alignment horizontal="center" vertical="center"/>
    </xf>
    <xf numFmtId="0" fontId="9" fillId="12" borderId="0" xfId="0" applyFont="1" applyFill="1" applyBorder="1" applyAlignment="1">
      <alignment horizontal="distributed" vertical="center"/>
    </xf>
    <xf numFmtId="0" fontId="4" fillId="12" borderId="0" xfId="0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184" fontId="5" fillId="0" borderId="16" xfId="0" applyNumberFormat="1" applyFont="1" applyFill="1" applyBorder="1" applyAlignment="1">
      <alignment horizontal="center" vertical="center"/>
    </xf>
    <xf numFmtId="184" fontId="5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distributed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="170" zoomScaleNormal="17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I19" sqref="I19"/>
    </sheetView>
  </sheetViews>
  <sheetFormatPr defaultColWidth="9.00390625" defaultRowHeight="12.75"/>
  <cols>
    <col min="1" max="1" width="2.75390625" style="8" customWidth="1"/>
    <col min="2" max="2" width="6.875" style="7" customWidth="1"/>
    <col min="3" max="3" width="0.37109375" style="23" customWidth="1"/>
    <col min="4" max="4" width="5.25390625" style="8" customWidth="1"/>
    <col min="5" max="5" width="5.75390625" style="8" customWidth="1"/>
    <col min="6" max="6" width="8.375" style="8" customWidth="1"/>
    <col min="7" max="7" width="7.25390625" style="8" customWidth="1"/>
    <col min="8" max="8" width="4.875" style="9" customWidth="1"/>
    <col min="9" max="16384" width="9.125" style="23" customWidth="1"/>
  </cols>
  <sheetData>
    <row r="1" spans="1:3" ht="6.75" customHeight="1">
      <c r="A1" s="7"/>
      <c r="C1" s="42"/>
    </row>
    <row r="2" spans="1:8" ht="10.5" customHeight="1">
      <c r="A2" s="10"/>
      <c r="B2" s="11"/>
      <c r="D2" s="51" t="s">
        <v>65</v>
      </c>
      <c r="E2" s="52"/>
      <c r="F2" s="52"/>
      <c r="G2" s="52"/>
      <c r="H2" s="52"/>
    </row>
    <row r="3" spans="1:8" ht="10.5" customHeight="1">
      <c r="A3" s="53" t="s">
        <v>0</v>
      </c>
      <c r="B3" s="53"/>
      <c r="C3" s="54"/>
      <c r="D3" s="55" t="s">
        <v>60</v>
      </c>
      <c r="E3" s="57" t="s">
        <v>61</v>
      </c>
      <c r="F3" s="12" t="s">
        <v>62</v>
      </c>
      <c r="G3" s="55" t="s">
        <v>63</v>
      </c>
      <c r="H3" s="61" t="s">
        <v>57</v>
      </c>
    </row>
    <row r="4" spans="1:8" ht="10.5" customHeight="1">
      <c r="A4" s="13"/>
      <c r="B4" s="14"/>
      <c r="C4" s="42"/>
      <c r="D4" s="56"/>
      <c r="E4" s="56"/>
      <c r="F4" s="15" t="s">
        <v>58</v>
      </c>
      <c r="G4" s="58"/>
      <c r="H4" s="62"/>
    </row>
    <row r="5" spans="1:8" ht="8.25" customHeight="1">
      <c r="A5" s="16"/>
      <c r="B5" s="17"/>
      <c r="D5" s="18" t="s">
        <v>50</v>
      </c>
      <c r="E5" s="19" t="s">
        <v>51</v>
      </c>
      <c r="F5" s="19" t="s">
        <v>52</v>
      </c>
      <c r="G5" s="19" t="s">
        <v>53</v>
      </c>
      <c r="H5" s="2"/>
    </row>
    <row r="6" spans="1:9" s="4" customFormat="1" ht="8.25" customHeight="1">
      <c r="A6" s="63" t="s">
        <v>56</v>
      </c>
      <c r="B6" s="63"/>
      <c r="C6" s="64"/>
      <c r="D6" s="6">
        <f>SUM(D8:D54)</f>
        <v>37981</v>
      </c>
      <c r="E6" s="1">
        <f>SUM(E8:E54)</f>
        <v>18180</v>
      </c>
      <c r="F6" s="1">
        <f>SUM(F8:F54)</f>
        <v>1063583</v>
      </c>
      <c r="G6" s="1">
        <f>SUM(G8:G54)</f>
        <v>84627241</v>
      </c>
      <c r="H6" s="49">
        <v>2.97</v>
      </c>
      <c r="I6" s="28"/>
    </row>
    <row r="7" spans="1:8" ht="4.5" customHeight="1">
      <c r="A7" s="16"/>
      <c r="B7" s="20"/>
      <c r="D7" s="30"/>
      <c r="E7" s="5"/>
      <c r="F7" s="5"/>
      <c r="G7" s="5"/>
      <c r="H7" s="50"/>
    </row>
    <row r="8" spans="1:12" ht="7.5" customHeight="1">
      <c r="A8" s="21">
        <v>1</v>
      </c>
      <c r="B8" s="22" t="s">
        <v>1</v>
      </c>
      <c r="D8" s="30">
        <v>1685</v>
      </c>
      <c r="E8" s="5">
        <v>827</v>
      </c>
      <c r="F8" s="5">
        <v>58962</v>
      </c>
      <c r="G8" s="5">
        <v>2934379</v>
      </c>
      <c r="H8" s="50">
        <v>3.16</v>
      </c>
      <c r="J8" s="5"/>
      <c r="K8" s="5"/>
      <c r="L8" s="5"/>
    </row>
    <row r="9" spans="1:12" ht="7.5" customHeight="1">
      <c r="A9" s="24">
        <v>2</v>
      </c>
      <c r="B9" s="22" t="s">
        <v>2</v>
      </c>
      <c r="D9" s="30">
        <v>456</v>
      </c>
      <c r="E9" s="5">
        <v>267</v>
      </c>
      <c r="F9" s="5">
        <v>22873</v>
      </c>
      <c r="G9" s="5">
        <v>2257161</v>
      </c>
      <c r="H9" s="50">
        <v>3.48</v>
      </c>
      <c r="J9" s="5"/>
      <c r="K9" s="5"/>
      <c r="L9" s="5"/>
    </row>
    <row r="10" spans="1:12" ht="7.5" customHeight="1">
      <c r="A10" s="24">
        <v>3</v>
      </c>
      <c r="B10" s="22" t="s">
        <v>3</v>
      </c>
      <c r="D10" s="30">
        <v>384</v>
      </c>
      <c r="E10" s="5">
        <v>169</v>
      </c>
      <c r="F10" s="5">
        <v>27446</v>
      </c>
      <c r="G10" s="5">
        <v>1318464</v>
      </c>
      <c r="H10" s="50">
        <v>3.04</v>
      </c>
      <c r="J10" s="5"/>
      <c r="K10" s="5"/>
      <c r="L10" s="5"/>
    </row>
    <row r="11" spans="1:12" ht="7.5" customHeight="1">
      <c r="A11" s="24">
        <v>4</v>
      </c>
      <c r="B11" s="22" t="s">
        <v>4</v>
      </c>
      <c r="D11" s="30">
        <v>650</v>
      </c>
      <c r="E11" s="5">
        <v>340</v>
      </c>
      <c r="F11" s="5">
        <v>22486</v>
      </c>
      <c r="G11" s="5">
        <v>1545862</v>
      </c>
      <c r="H11" s="50">
        <v>2.81</v>
      </c>
      <c r="J11" s="5"/>
      <c r="K11" s="5"/>
      <c r="L11" s="5"/>
    </row>
    <row r="12" spans="1:12" ht="7.5" customHeight="1">
      <c r="A12" s="24">
        <v>5</v>
      </c>
      <c r="B12" s="22" t="s">
        <v>5</v>
      </c>
      <c r="D12" s="30">
        <v>291</v>
      </c>
      <c r="E12" s="5">
        <v>140</v>
      </c>
      <c r="F12" s="5">
        <v>17087</v>
      </c>
      <c r="G12" s="5">
        <v>611156</v>
      </c>
      <c r="H12" s="50">
        <v>2.87</v>
      </c>
      <c r="J12" s="5"/>
      <c r="K12" s="5"/>
      <c r="L12" s="5"/>
    </row>
    <row r="13" spans="1:12" ht="7.5" customHeight="1">
      <c r="A13" s="24">
        <v>6</v>
      </c>
      <c r="B13" s="22" t="s">
        <v>6</v>
      </c>
      <c r="D13" s="30">
        <v>305</v>
      </c>
      <c r="E13" s="5">
        <v>121</v>
      </c>
      <c r="F13" s="5">
        <v>11495</v>
      </c>
      <c r="G13" s="5">
        <v>652521</v>
      </c>
      <c r="H13" s="50">
        <v>2.76</v>
      </c>
      <c r="J13" s="5"/>
      <c r="K13" s="5"/>
      <c r="L13" s="5"/>
    </row>
    <row r="14" spans="1:12" ht="7.5" customHeight="1">
      <c r="A14" s="24">
        <v>7</v>
      </c>
      <c r="B14" s="22" t="s">
        <v>7</v>
      </c>
      <c r="D14" s="30">
        <v>632</v>
      </c>
      <c r="E14" s="5">
        <v>275</v>
      </c>
      <c r="F14" s="5">
        <v>27864</v>
      </c>
      <c r="G14" s="5">
        <v>1331728</v>
      </c>
      <c r="H14" s="50">
        <v>3.29</v>
      </c>
      <c r="J14" s="5"/>
      <c r="K14" s="25"/>
      <c r="L14" s="5"/>
    </row>
    <row r="15" spans="1:12" ht="7.5" customHeight="1">
      <c r="A15" s="24">
        <v>8</v>
      </c>
      <c r="B15" s="22" t="s">
        <v>8</v>
      </c>
      <c r="D15" s="30">
        <v>1158</v>
      </c>
      <c r="E15" s="5">
        <v>535</v>
      </c>
      <c r="F15" s="5">
        <v>39639</v>
      </c>
      <c r="G15" s="5">
        <v>3740465</v>
      </c>
      <c r="H15" s="50">
        <v>3.92</v>
      </c>
      <c r="J15" s="5"/>
      <c r="K15" s="5"/>
      <c r="L15" s="5"/>
    </row>
    <row r="16" spans="1:12" ht="7.5" customHeight="1">
      <c r="A16" s="24">
        <v>9</v>
      </c>
      <c r="B16" s="22" t="s">
        <v>9</v>
      </c>
      <c r="D16" s="30">
        <v>636</v>
      </c>
      <c r="E16" s="5">
        <v>315</v>
      </c>
      <c r="F16" s="5">
        <v>27245</v>
      </c>
      <c r="G16" s="5">
        <v>1683332</v>
      </c>
      <c r="H16" s="50">
        <v>3.2</v>
      </c>
      <c r="J16" s="5"/>
      <c r="K16" s="5"/>
      <c r="L16" s="5"/>
    </row>
    <row r="17" spans="1:12" ht="7.5" customHeight="1">
      <c r="A17" s="24">
        <v>10</v>
      </c>
      <c r="B17" s="22" t="s">
        <v>10</v>
      </c>
      <c r="D17" s="30">
        <v>717</v>
      </c>
      <c r="E17" s="5">
        <v>302</v>
      </c>
      <c r="F17" s="5">
        <v>30620</v>
      </c>
      <c r="G17" s="5">
        <v>1760373</v>
      </c>
      <c r="H17" s="50">
        <v>3.6</v>
      </c>
      <c r="J17" s="25"/>
      <c r="K17" s="5"/>
      <c r="L17" s="5"/>
    </row>
    <row r="18" spans="1:12" ht="7.5" customHeight="1">
      <c r="A18" s="24">
        <v>11</v>
      </c>
      <c r="B18" s="22" t="s">
        <v>11</v>
      </c>
      <c r="D18" s="30">
        <v>1819</v>
      </c>
      <c r="E18" s="5">
        <v>979</v>
      </c>
      <c r="F18" s="5">
        <v>51802</v>
      </c>
      <c r="G18" s="5">
        <v>5163161</v>
      </c>
      <c r="H18" s="50">
        <v>2.47</v>
      </c>
      <c r="J18" s="5"/>
      <c r="K18" s="5"/>
      <c r="L18" s="5"/>
    </row>
    <row r="19" spans="1:12" ht="7.5" customHeight="1">
      <c r="A19" s="24">
        <v>12</v>
      </c>
      <c r="B19" s="22" t="s">
        <v>12</v>
      </c>
      <c r="D19" s="30">
        <v>1924</v>
      </c>
      <c r="E19" s="5">
        <v>804</v>
      </c>
      <c r="F19" s="5">
        <v>38710</v>
      </c>
      <c r="G19" s="5">
        <v>3266907</v>
      </c>
      <c r="H19" s="50">
        <v>3.05</v>
      </c>
      <c r="J19" s="5"/>
      <c r="K19" s="5"/>
      <c r="L19" s="5"/>
    </row>
    <row r="20" spans="1:12" ht="7.5" customHeight="1">
      <c r="A20" s="24">
        <v>13</v>
      </c>
      <c r="B20" s="22" t="s">
        <v>13</v>
      </c>
      <c r="D20" s="30">
        <v>4025</v>
      </c>
      <c r="E20" s="5">
        <v>2225</v>
      </c>
      <c r="F20" s="5">
        <v>20297</v>
      </c>
      <c r="G20" s="5">
        <v>6116531</v>
      </c>
      <c r="H20" s="50">
        <v>2.95</v>
      </c>
      <c r="J20" s="5"/>
      <c r="K20" s="5"/>
      <c r="L20" s="5"/>
    </row>
    <row r="21" spans="1:12" ht="7.5" customHeight="1">
      <c r="A21" s="24">
        <v>14</v>
      </c>
      <c r="B21" s="22" t="s">
        <v>14</v>
      </c>
      <c r="D21" s="30">
        <v>1886</v>
      </c>
      <c r="E21" s="5">
        <v>1170</v>
      </c>
      <c r="F21" s="5">
        <v>43913</v>
      </c>
      <c r="G21" s="5">
        <v>4873484</v>
      </c>
      <c r="H21" s="50">
        <v>2.06</v>
      </c>
      <c r="J21" s="5"/>
      <c r="K21" s="5"/>
      <c r="L21" s="5"/>
    </row>
    <row r="22" spans="1:12" ht="7.5" customHeight="1">
      <c r="A22" s="24">
        <v>15</v>
      </c>
      <c r="B22" s="22" t="s">
        <v>15</v>
      </c>
      <c r="D22" s="30">
        <v>571</v>
      </c>
      <c r="E22" s="5">
        <v>377</v>
      </c>
      <c r="F22" s="5">
        <v>31303</v>
      </c>
      <c r="G22" s="5">
        <v>1383082</v>
      </c>
      <c r="H22" s="50">
        <v>2.5</v>
      </c>
      <c r="J22" s="5"/>
      <c r="K22" s="5"/>
      <c r="L22" s="5"/>
    </row>
    <row r="23" spans="1:12" s="4" customFormat="1" ht="7.5" customHeight="1">
      <c r="A23" s="46">
        <v>16</v>
      </c>
      <c r="B23" s="47" t="s">
        <v>16</v>
      </c>
      <c r="C23" s="48"/>
      <c r="D23" s="6">
        <v>170</v>
      </c>
      <c r="E23" s="1">
        <v>88</v>
      </c>
      <c r="F23" s="1">
        <v>6770</v>
      </c>
      <c r="G23" s="1">
        <v>717373</v>
      </c>
      <c r="H23" s="49">
        <v>1.59</v>
      </c>
      <c r="J23" s="1"/>
      <c r="K23" s="1"/>
      <c r="L23" s="1"/>
    </row>
    <row r="24" spans="1:12" ht="7.5" customHeight="1">
      <c r="A24" s="24">
        <v>17</v>
      </c>
      <c r="B24" s="22" t="s">
        <v>17</v>
      </c>
      <c r="D24" s="30">
        <v>243</v>
      </c>
      <c r="E24" s="5">
        <v>105</v>
      </c>
      <c r="F24" s="5">
        <v>6375</v>
      </c>
      <c r="G24" s="5">
        <v>410339</v>
      </c>
      <c r="H24" s="50">
        <v>2.11</v>
      </c>
      <c r="J24" s="5"/>
      <c r="K24" s="5"/>
      <c r="L24" s="5"/>
    </row>
    <row r="25" spans="1:12" ht="7.5" customHeight="1">
      <c r="A25" s="24">
        <v>18</v>
      </c>
      <c r="B25" s="22" t="s">
        <v>18</v>
      </c>
      <c r="D25" s="30">
        <v>199</v>
      </c>
      <c r="E25" s="5">
        <v>118</v>
      </c>
      <c r="F25" s="5">
        <v>26527</v>
      </c>
      <c r="G25" s="5">
        <v>2635130</v>
      </c>
      <c r="H25" s="50">
        <v>2.52</v>
      </c>
      <c r="J25" s="5"/>
      <c r="K25" s="5"/>
      <c r="L25" s="5"/>
    </row>
    <row r="26" spans="1:12" ht="7.5" customHeight="1">
      <c r="A26" s="24">
        <v>19</v>
      </c>
      <c r="B26" s="22" t="s">
        <v>19</v>
      </c>
      <c r="D26" s="30">
        <v>349</v>
      </c>
      <c r="E26" s="5">
        <v>143</v>
      </c>
      <c r="F26" s="5">
        <v>10560</v>
      </c>
      <c r="G26" s="5">
        <v>787216</v>
      </c>
      <c r="H26" s="50">
        <v>4.16</v>
      </c>
      <c r="J26" s="25"/>
      <c r="K26" s="5"/>
      <c r="L26" s="5"/>
    </row>
    <row r="27" spans="1:12" ht="7.5" customHeight="1">
      <c r="A27" s="24">
        <v>20</v>
      </c>
      <c r="B27" s="22" t="s">
        <v>20</v>
      </c>
      <c r="D27" s="30">
        <v>941</v>
      </c>
      <c r="E27" s="5">
        <v>304</v>
      </c>
      <c r="F27" s="5">
        <v>25907</v>
      </c>
      <c r="G27" s="5">
        <v>1265815</v>
      </c>
      <c r="H27" s="50">
        <v>4.45</v>
      </c>
      <c r="J27" s="5"/>
      <c r="K27" s="5"/>
      <c r="L27" s="5"/>
    </row>
    <row r="28" spans="1:12" ht="7.5" customHeight="1">
      <c r="A28" s="24">
        <v>21</v>
      </c>
      <c r="B28" s="22" t="s">
        <v>21</v>
      </c>
      <c r="D28" s="30">
        <v>725</v>
      </c>
      <c r="E28" s="5">
        <v>263</v>
      </c>
      <c r="F28" s="5">
        <v>21389</v>
      </c>
      <c r="G28" s="5">
        <v>1659085</v>
      </c>
      <c r="H28" s="50">
        <v>3.53</v>
      </c>
      <c r="J28" s="5"/>
      <c r="K28" s="25"/>
      <c r="L28" s="5"/>
    </row>
    <row r="29" spans="1:12" ht="7.5" customHeight="1">
      <c r="A29" s="24">
        <v>22</v>
      </c>
      <c r="B29" s="22" t="s">
        <v>22</v>
      </c>
      <c r="D29" s="30">
        <v>1045</v>
      </c>
      <c r="E29" s="5">
        <v>422</v>
      </c>
      <c r="F29" s="5">
        <v>23526</v>
      </c>
      <c r="G29" s="5">
        <v>2876733</v>
      </c>
      <c r="H29" s="50">
        <v>2.79</v>
      </c>
      <c r="J29" s="5"/>
      <c r="K29" s="5"/>
      <c r="L29" s="5"/>
    </row>
    <row r="30" spans="1:12" ht="7.5" customHeight="1">
      <c r="A30" s="24">
        <v>23</v>
      </c>
      <c r="B30" s="22" t="s">
        <v>23</v>
      </c>
      <c r="D30" s="30">
        <v>2082</v>
      </c>
      <c r="E30" s="5">
        <v>980</v>
      </c>
      <c r="F30" s="5">
        <v>52120</v>
      </c>
      <c r="G30" s="5">
        <v>4978328</v>
      </c>
      <c r="H30" s="50">
        <v>2.76</v>
      </c>
      <c r="J30" s="5"/>
      <c r="K30" s="25"/>
      <c r="L30" s="5"/>
    </row>
    <row r="31" spans="1:12" ht="7.5" customHeight="1">
      <c r="A31" s="24">
        <v>24</v>
      </c>
      <c r="B31" s="22" t="s">
        <v>24</v>
      </c>
      <c r="D31" s="30">
        <v>738</v>
      </c>
      <c r="E31" s="5">
        <v>248</v>
      </c>
      <c r="F31" s="5">
        <v>28587</v>
      </c>
      <c r="G31" s="5">
        <v>1442387</v>
      </c>
      <c r="H31" s="50">
        <v>4.02</v>
      </c>
      <c r="J31" s="25"/>
      <c r="K31" s="25"/>
      <c r="L31" s="5"/>
    </row>
    <row r="32" spans="1:12" ht="7.5" customHeight="1">
      <c r="A32" s="24">
        <v>25</v>
      </c>
      <c r="B32" s="22" t="s">
        <v>25</v>
      </c>
      <c r="D32" s="30">
        <v>406</v>
      </c>
      <c r="E32" s="5">
        <v>166</v>
      </c>
      <c r="F32" s="5">
        <v>11627</v>
      </c>
      <c r="G32" s="5">
        <v>791731</v>
      </c>
      <c r="H32" s="50">
        <v>2.86</v>
      </c>
      <c r="J32" s="25"/>
      <c r="K32" s="25"/>
      <c r="L32" s="5"/>
    </row>
    <row r="33" spans="1:12" ht="7.5" customHeight="1">
      <c r="A33" s="24">
        <v>26</v>
      </c>
      <c r="B33" s="22" t="s">
        <v>26</v>
      </c>
      <c r="D33" s="30">
        <v>551</v>
      </c>
      <c r="E33" s="5">
        <v>303</v>
      </c>
      <c r="F33" s="5">
        <v>15127</v>
      </c>
      <c r="G33" s="5">
        <v>1099774</v>
      </c>
      <c r="H33" s="50">
        <v>2.15</v>
      </c>
      <c r="J33" s="5"/>
      <c r="K33" s="25"/>
      <c r="L33" s="5"/>
    </row>
    <row r="34" spans="1:12" ht="7.5" customHeight="1">
      <c r="A34" s="24">
        <v>27</v>
      </c>
      <c r="B34" s="22" t="s">
        <v>27</v>
      </c>
      <c r="D34" s="30">
        <v>2030</v>
      </c>
      <c r="E34" s="5">
        <v>1586</v>
      </c>
      <c r="F34" s="5">
        <v>40366</v>
      </c>
      <c r="G34" s="5">
        <v>6061516</v>
      </c>
      <c r="H34" s="50">
        <v>2.29</v>
      </c>
      <c r="J34" s="5"/>
      <c r="K34" s="5"/>
      <c r="L34" s="5"/>
    </row>
    <row r="35" spans="1:12" ht="7.5" customHeight="1">
      <c r="A35" s="24">
        <v>28</v>
      </c>
      <c r="B35" s="22" t="s">
        <v>28</v>
      </c>
      <c r="D35" s="30">
        <v>1762</v>
      </c>
      <c r="E35" s="5">
        <v>785</v>
      </c>
      <c r="F35" s="5">
        <v>31505</v>
      </c>
      <c r="G35" s="5">
        <v>2785734</v>
      </c>
      <c r="H35" s="50">
        <v>3.15</v>
      </c>
      <c r="J35" s="5"/>
      <c r="K35" s="5"/>
      <c r="L35" s="5"/>
    </row>
    <row r="36" spans="1:12" ht="7.5" customHeight="1">
      <c r="A36" s="24">
        <v>29</v>
      </c>
      <c r="B36" s="22" t="s">
        <v>29</v>
      </c>
      <c r="D36" s="30">
        <v>454</v>
      </c>
      <c r="E36" s="5">
        <v>176</v>
      </c>
      <c r="F36" s="5">
        <v>17218</v>
      </c>
      <c r="G36" s="5">
        <v>1481635</v>
      </c>
      <c r="H36" s="50">
        <v>3.31</v>
      </c>
      <c r="J36" s="25"/>
      <c r="K36" s="5"/>
      <c r="L36" s="5"/>
    </row>
    <row r="37" spans="1:12" ht="7.5" customHeight="1">
      <c r="A37" s="24">
        <v>30</v>
      </c>
      <c r="B37" s="22" t="s">
        <v>30</v>
      </c>
      <c r="D37" s="30">
        <v>336</v>
      </c>
      <c r="E37" s="5">
        <v>137</v>
      </c>
      <c r="F37" s="5">
        <v>11809</v>
      </c>
      <c r="G37" s="5">
        <v>658658</v>
      </c>
      <c r="H37" s="50">
        <v>3.45</v>
      </c>
      <c r="J37" s="25"/>
      <c r="K37" s="5"/>
      <c r="L37" s="5"/>
    </row>
    <row r="38" spans="1:12" ht="7.5" customHeight="1">
      <c r="A38" s="24">
        <v>31</v>
      </c>
      <c r="B38" s="22" t="s">
        <v>31</v>
      </c>
      <c r="D38" s="30">
        <v>223</v>
      </c>
      <c r="E38" s="5">
        <v>74</v>
      </c>
      <c r="F38" s="5">
        <v>8427</v>
      </c>
      <c r="G38" s="5">
        <v>282086</v>
      </c>
      <c r="H38" s="50">
        <v>3.91</v>
      </c>
      <c r="J38" s="25"/>
      <c r="K38" s="5"/>
      <c r="L38" s="5"/>
    </row>
    <row r="39" spans="1:12" ht="7.5" customHeight="1">
      <c r="A39" s="24">
        <v>32</v>
      </c>
      <c r="B39" s="22" t="s">
        <v>32</v>
      </c>
      <c r="D39" s="30">
        <v>309</v>
      </c>
      <c r="E39" s="5">
        <v>79</v>
      </c>
      <c r="F39" s="5">
        <v>8039</v>
      </c>
      <c r="G39" s="5">
        <v>374963</v>
      </c>
      <c r="H39" s="50">
        <v>4.47</v>
      </c>
      <c r="J39" s="5"/>
      <c r="K39" s="25"/>
      <c r="L39" s="5"/>
    </row>
    <row r="40" spans="1:12" ht="7.5" customHeight="1">
      <c r="A40" s="24">
        <v>33</v>
      </c>
      <c r="B40" s="22" t="s">
        <v>33</v>
      </c>
      <c r="D40" s="30">
        <v>751</v>
      </c>
      <c r="E40" s="5">
        <v>331</v>
      </c>
      <c r="F40" s="5">
        <v>27957</v>
      </c>
      <c r="G40" s="5">
        <v>1445201</v>
      </c>
      <c r="H40" s="50">
        <v>3.91</v>
      </c>
      <c r="J40" s="25"/>
      <c r="K40" s="25"/>
      <c r="L40" s="5"/>
    </row>
    <row r="41" spans="1:12" ht="7.5" customHeight="1">
      <c r="A41" s="24">
        <v>34</v>
      </c>
      <c r="B41" s="22" t="s">
        <v>34</v>
      </c>
      <c r="D41" s="30">
        <v>881</v>
      </c>
      <c r="E41" s="5">
        <v>418</v>
      </c>
      <c r="F41" s="5">
        <v>22429</v>
      </c>
      <c r="G41" s="5">
        <v>1846105</v>
      </c>
      <c r="H41" s="50">
        <v>3.09</v>
      </c>
      <c r="J41" s="5"/>
      <c r="K41" s="5"/>
      <c r="L41" s="5"/>
    </row>
    <row r="42" spans="1:12" ht="7.5" customHeight="1">
      <c r="A42" s="24">
        <v>35</v>
      </c>
      <c r="B42" s="22" t="s">
        <v>35</v>
      </c>
      <c r="D42" s="30">
        <v>518</v>
      </c>
      <c r="E42" s="5">
        <v>188</v>
      </c>
      <c r="F42" s="5">
        <v>18284</v>
      </c>
      <c r="G42" s="5">
        <v>868156</v>
      </c>
      <c r="H42" s="50">
        <v>3.71</v>
      </c>
      <c r="J42" s="25"/>
      <c r="K42" s="25"/>
      <c r="L42" s="5"/>
    </row>
    <row r="43" spans="1:12" ht="7.5" customHeight="1">
      <c r="A43" s="24">
        <v>36</v>
      </c>
      <c r="B43" s="22" t="s">
        <v>36</v>
      </c>
      <c r="D43" s="30">
        <v>275</v>
      </c>
      <c r="E43" s="5">
        <v>114</v>
      </c>
      <c r="F43" s="5">
        <v>9701</v>
      </c>
      <c r="G43" s="5">
        <v>841959</v>
      </c>
      <c r="H43" s="50">
        <v>3.63</v>
      </c>
      <c r="J43" s="5"/>
      <c r="K43" s="5"/>
      <c r="L43" s="5"/>
    </row>
    <row r="44" spans="1:12" ht="7.5" customHeight="1">
      <c r="A44" s="24">
        <v>37</v>
      </c>
      <c r="B44" s="22" t="s">
        <v>37</v>
      </c>
      <c r="D44" s="30">
        <v>338</v>
      </c>
      <c r="E44" s="5">
        <v>146</v>
      </c>
      <c r="F44" s="5">
        <v>7860</v>
      </c>
      <c r="G44" s="5">
        <v>562573</v>
      </c>
      <c r="H44" s="50">
        <v>3.4</v>
      </c>
      <c r="J44" s="5"/>
      <c r="K44" s="5"/>
      <c r="L44" s="5"/>
    </row>
    <row r="45" spans="1:12" ht="7.5" customHeight="1">
      <c r="A45" s="24">
        <v>38</v>
      </c>
      <c r="B45" s="22" t="s">
        <v>38</v>
      </c>
      <c r="D45" s="30">
        <v>411</v>
      </c>
      <c r="E45" s="5">
        <v>230</v>
      </c>
      <c r="F45" s="5">
        <v>18652</v>
      </c>
      <c r="G45" s="5">
        <v>877452</v>
      </c>
      <c r="H45" s="50">
        <v>2.95</v>
      </c>
      <c r="J45" s="25"/>
      <c r="K45" s="5"/>
      <c r="L45" s="5"/>
    </row>
    <row r="46" spans="1:12" ht="7.5" customHeight="1">
      <c r="A46" s="24">
        <v>39</v>
      </c>
      <c r="B46" s="22" t="s">
        <v>39</v>
      </c>
      <c r="D46" s="30">
        <v>308</v>
      </c>
      <c r="E46" s="5">
        <v>115</v>
      </c>
      <c r="F46" s="5">
        <v>8157</v>
      </c>
      <c r="G46" s="5">
        <v>327017</v>
      </c>
      <c r="H46" s="50">
        <v>4.25</v>
      </c>
      <c r="J46" s="5"/>
      <c r="K46" s="5"/>
      <c r="L46" s="5"/>
    </row>
    <row r="47" spans="1:12" ht="7.5" customHeight="1">
      <c r="A47" s="24">
        <v>40</v>
      </c>
      <c r="B47" s="22" t="s">
        <v>40</v>
      </c>
      <c r="D47" s="30">
        <v>1354</v>
      </c>
      <c r="E47" s="5">
        <v>607</v>
      </c>
      <c r="F47" s="5">
        <v>33861</v>
      </c>
      <c r="G47" s="5">
        <v>2681586</v>
      </c>
      <c r="H47" s="50">
        <v>2.64</v>
      </c>
      <c r="J47" s="5"/>
      <c r="K47" s="25"/>
      <c r="L47" s="5"/>
    </row>
    <row r="48" spans="1:12" ht="7.5" customHeight="1">
      <c r="A48" s="24">
        <v>41</v>
      </c>
      <c r="B48" s="22" t="s">
        <v>41</v>
      </c>
      <c r="D48" s="30">
        <v>311</v>
      </c>
      <c r="E48" s="5">
        <v>101</v>
      </c>
      <c r="F48" s="5">
        <v>10047</v>
      </c>
      <c r="G48" s="5">
        <v>1210260</v>
      </c>
      <c r="H48" s="50">
        <v>3.73</v>
      </c>
      <c r="J48" s="5"/>
      <c r="K48" s="5"/>
      <c r="L48" s="5"/>
    </row>
    <row r="49" spans="1:12" ht="7.5" customHeight="1">
      <c r="A49" s="24">
        <v>42</v>
      </c>
      <c r="B49" s="22" t="s">
        <v>42</v>
      </c>
      <c r="D49" s="30">
        <v>537</v>
      </c>
      <c r="E49" s="5">
        <v>215</v>
      </c>
      <c r="F49" s="5">
        <v>13742</v>
      </c>
      <c r="G49" s="5">
        <v>1318206</v>
      </c>
      <c r="H49" s="50">
        <v>3.89</v>
      </c>
      <c r="J49" s="5"/>
      <c r="K49" s="5"/>
      <c r="L49" s="5"/>
    </row>
    <row r="50" spans="1:12" ht="7.5" customHeight="1">
      <c r="A50" s="24">
        <v>43</v>
      </c>
      <c r="B50" s="22" t="s">
        <v>43</v>
      </c>
      <c r="D50" s="30">
        <v>705</v>
      </c>
      <c r="E50" s="5">
        <v>253</v>
      </c>
      <c r="F50" s="5">
        <v>15704</v>
      </c>
      <c r="G50" s="5">
        <v>795112</v>
      </c>
      <c r="H50" s="50">
        <v>3.94</v>
      </c>
      <c r="J50" s="25"/>
      <c r="K50" s="25"/>
      <c r="L50" s="5"/>
    </row>
    <row r="51" spans="1:12" ht="7.5" customHeight="1">
      <c r="A51" s="24">
        <v>44</v>
      </c>
      <c r="B51" s="22" t="s">
        <v>44</v>
      </c>
      <c r="D51" s="30">
        <v>372</v>
      </c>
      <c r="E51" s="5">
        <v>110</v>
      </c>
      <c r="F51" s="5">
        <v>10754</v>
      </c>
      <c r="G51" s="5">
        <v>344800</v>
      </c>
      <c r="H51" s="50">
        <v>3.18</v>
      </c>
      <c r="J51" s="5"/>
      <c r="K51" s="25"/>
      <c r="L51" s="5"/>
    </row>
    <row r="52" spans="1:12" ht="7.5" customHeight="1">
      <c r="A52" s="24">
        <v>45</v>
      </c>
      <c r="B52" s="22" t="s">
        <v>45</v>
      </c>
      <c r="D52" s="30">
        <v>444</v>
      </c>
      <c r="E52" s="5">
        <v>167</v>
      </c>
      <c r="F52" s="5">
        <v>14811</v>
      </c>
      <c r="G52" s="5">
        <v>714568</v>
      </c>
      <c r="H52" s="50">
        <v>3.99</v>
      </c>
      <c r="J52" s="25"/>
      <c r="K52" s="5"/>
      <c r="L52" s="5"/>
    </row>
    <row r="53" spans="1:12" ht="7.5" customHeight="1">
      <c r="A53" s="24">
        <v>46</v>
      </c>
      <c r="B53" s="22" t="s">
        <v>46</v>
      </c>
      <c r="D53" s="30">
        <v>605</v>
      </c>
      <c r="E53" s="5">
        <v>254</v>
      </c>
      <c r="F53" s="5">
        <v>28172</v>
      </c>
      <c r="G53" s="5">
        <v>1239885</v>
      </c>
      <c r="H53" s="50">
        <v>3.65</v>
      </c>
      <c r="J53" s="25"/>
      <c r="K53" s="5"/>
      <c r="L53" s="5"/>
    </row>
    <row r="54" spans="1:12" ht="7.5" customHeight="1">
      <c r="A54" s="24">
        <v>47</v>
      </c>
      <c r="B54" s="22" t="s">
        <v>47</v>
      </c>
      <c r="D54" s="30">
        <v>469</v>
      </c>
      <c r="E54" s="5">
        <v>108</v>
      </c>
      <c r="F54" s="5">
        <v>5831</v>
      </c>
      <c r="G54" s="5">
        <v>607252</v>
      </c>
      <c r="H54" s="50">
        <v>3.19</v>
      </c>
      <c r="J54" s="5"/>
      <c r="K54" s="25"/>
      <c r="L54" s="5"/>
    </row>
    <row r="55" spans="1:8" ht="5.25" customHeight="1">
      <c r="A55" s="16"/>
      <c r="B55" s="17"/>
      <c r="D55" s="31"/>
      <c r="E55" s="7"/>
      <c r="F55" s="7"/>
      <c r="G55" s="7"/>
      <c r="H55" s="3"/>
    </row>
    <row r="56" spans="1:8" s="4" customFormat="1" ht="8.25" customHeight="1">
      <c r="A56" s="65" t="s">
        <v>48</v>
      </c>
      <c r="B56" s="65"/>
      <c r="C56" s="26"/>
      <c r="D56" s="32">
        <v>47</v>
      </c>
      <c r="E56" s="33">
        <v>45</v>
      </c>
      <c r="F56" s="33">
        <v>45</v>
      </c>
      <c r="G56" s="33">
        <v>36</v>
      </c>
      <c r="H56" s="34">
        <v>47</v>
      </c>
    </row>
    <row r="57" spans="1:8" s="28" customFormat="1" ht="0.75" customHeight="1">
      <c r="A57" s="27"/>
      <c r="B57" s="27"/>
      <c r="D57" s="35"/>
      <c r="E57" s="36"/>
      <c r="F57" s="36"/>
      <c r="G57" s="36"/>
      <c r="H57" s="37"/>
    </row>
    <row r="58" spans="1:8" s="44" customFormat="1" ht="8.25" customHeight="1">
      <c r="A58" s="66" t="s">
        <v>49</v>
      </c>
      <c r="B58" s="66"/>
      <c r="C58" s="43"/>
      <c r="D58" s="67" t="s">
        <v>64</v>
      </c>
      <c r="E58" s="68"/>
      <c r="F58" s="68"/>
      <c r="G58" s="68"/>
      <c r="H58" s="68"/>
    </row>
    <row r="59" spans="1:8" s="45" customFormat="1" ht="1.5" customHeight="1">
      <c r="A59" s="29"/>
      <c r="B59" s="29"/>
      <c r="D59" s="38"/>
      <c r="E59" s="7"/>
      <c r="F59" s="7"/>
      <c r="G59" s="7"/>
      <c r="H59" s="3"/>
    </row>
    <row r="60" spans="1:8" ht="8.25" customHeight="1">
      <c r="A60" s="69" t="s">
        <v>54</v>
      </c>
      <c r="B60" s="70"/>
      <c r="D60" s="31" t="s">
        <v>55</v>
      </c>
      <c r="E60" s="7"/>
      <c r="F60" s="7"/>
      <c r="G60" s="7"/>
      <c r="H60" s="3"/>
    </row>
    <row r="61" spans="1:8" ht="8.25" customHeight="1">
      <c r="A61" s="70"/>
      <c r="B61" s="70"/>
      <c r="D61" s="31" t="s">
        <v>59</v>
      </c>
      <c r="E61" s="7"/>
      <c r="F61" s="7"/>
      <c r="G61" s="7"/>
      <c r="H61" s="3"/>
    </row>
    <row r="62" spans="1:8" ht="8.25" customHeight="1">
      <c r="A62" s="16"/>
      <c r="B62" s="29"/>
      <c r="D62" s="59" t="s">
        <v>66</v>
      </c>
      <c r="E62" s="60"/>
      <c r="F62" s="60"/>
      <c r="G62" s="60"/>
      <c r="H62" s="60"/>
    </row>
    <row r="63" spans="1:8" ht="8.25" customHeight="1">
      <c r="A63" s="16"/>
      <c r="B63" s="29"/>
      <c r="D63" s="31"/>
      <c r="E63" s="7"/>
      <c r="F63" s="7"/>
      <c r="G63" s="7"/>
      <c r="H63" s="3"/>
    </row>
    <row r="64" spans="1:8" ht="12.75" customHeight="1">
      <c r="A64" s="13"/>
      <c r="B64" s="13"/>
      <c r="C64" s="42"/>
      <c r="D64" s="39"/>
      <c r="E64" s="40"/>
      <c r="F64" s="40"/>
      <c r="G64" s="40"/>
      <c r="H64" s="41"/>
    </row>
    <row r="65" spans="4:8" ht="12">
      <c r="D65" s="7"/>
      <c r="E65" s="7"/>
      <c r="F65" s="7"/>
      <c r="G65" s="7"/>
      <c r="H65" s="3"/>
    </row>
  </sheetData>
  <sheetProtection/>
  <mergeCells count="12">
    <mergeCell ref="D58:H58"/>
    <mergeCell ref="A60:B61"/>
    <mergeCell ref="D2:H2"/>
    <mergeCell ref="A3:C3"/>
    <mergeCell ref="D3:D4"/>
    <mergeCell ref="E3:E4"/>
    <mergeCell ref="G3:G4"/>
    <mergeCell ref="D62:H62"/>
    <mergeCell ref="H3:H4"/>
    <mergeCell ref="A6:C6"/>
    <mergeCell ref="A56:B56"/>
    <mergeCell ref="A58:B58"/>
  </mergeCells>
  <printOptions/>
  <pageMargins left="0.52" right="0.1968503937007874" top="0.3937007874015748" bottom="0.1968503937007874" header="0.3937007874015748" footer="0"/>
  <pageSetup horizontalDpi="600" verticalDpi="600" orientation="portrait" paperSize="9" scale="1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2016-02-02T10:22:28Z</cp:lastPrinted>
  <dcterms:created xsi:type="dcterms:W3CDTF">2009-12-14T06:25:23Z</dcterms:created>
  <dcterms:modified xsi:type="dcterms:W3CDTF">2020-05-26T02:57:10Z</dcterms:modified>
  <cp:category/>
  <cp:version/>
  <cp:contentType/>
  <cp:contentStatus/>
</cp:coreProperties>
</file>